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4620" activeTab="0"/>
  </bookViews>
  <sheets>
    <sheet name="Cherbourg Meeting" sheetId="1" r:id="rId1"/>
    <sheet name="Inter" sheetId="2" r:id="rId2"/>
    <sheet name="Trophée CNH" sheetId="3" r:id="rId3"/>
    <sheet name="France Hiver" sheetId="4" r:id="rId4"/>
    <sheet name="Alençon Meeting" sheetId="5" r:id="rId5"/>
    <sheet name="Normandie" sheetId="6" r:id="rId6"/>
    <sheet name="GD Couronne Meeting" sheetId="7" r:id="rId7"/>
    <sheet name="France Eté" sheetId="8" r:id="rId8"/>
    <sheet name="Feuil1" sheetId="9" r:id="rId9"/>
  </sheets>
  <definedNames/>
  <calcPr fullCalcOnLoad="1"/>
</workbook>
</file>

<file path=xl/sharedStrings.xml><?xml version="1.0" encoding="utf-8"?>
<sst xmlns="http://schemas.openxmlformats.org/spreadsheetml/2006/main" count="821" uniqueCount="600">
  <si>
    <t>Meeting de la mer</t>
  </si>
  <si>
    <t>Cherbourg – 27 novembre 2010</t>
  </si>
  <si>
    <t>CHERBOURG    27-Nov-10</t>
  </si>
  <si>
    <t>400 NL</t>
  </si>
  <si>
    <t>50 Dos</t>
  </si>
  <si>
    <t>100 Br</t>
  </si>
  <si>
    <t>200Pap</t>
  </si>
  <si>
    <t>50 NL</t>
  </si>
  <si>
    <t>2004 N</t>
  </si>
  <si>
    <t>4004 N</t>
  </si>
  <si>
    <t>50 Pap</t>
  </si>
  <si>
    <t>100 NL</t>
  </si>
  <si>
    <t>50 Br</t>
  </si>
  <si>
    <t>200 Dos</t>
  </si>
  <si>
    <t>1004 N</t>
  </si>
  <si>
    <t>200 NL</t>
  </si>
  <si>
    <t>100Pap</t>
  </si>
  <si>
    <t>200 Br</t>
  </si>
  <si>
    <t xml:space="preserve">100 Dos </t>
  </si>
  <si>
    <t>BONHOMME Eric</t>
  </si>
  <si>
    <t>1.41.62</t>
  </si>
  <si>
    <t>1.43.28</t>
  </si>
  <si>
    <t>3.14.32</t>
  </si>
  <si>
    <t>De BOYNES  Agnès</t>
  </si>
  <si>
    <t>3.17.65</t>
  </si>
  <si>
    <t>38.OO</t>
  </si>
  <si>
    <t>1.27.34</t>
  </si>
  <si>
    <t>De BOYNES  Guillaume</t>
  </si>
  <si>
    <t>3.37.81</t>
  </si>
  <si>
    <t>3.23.31</t>
  </si>
  <si>
    <t>7.23.23</t>
  </si>
  <si>
    <t>1.35.96</t>
  </si>
  <si>
    <t>DUPREY Nelly</t>
  </si>
  <si>
    <t>7.17.38</t>
  </si>
  <si>
    <t>3.54.18</t>
  </si>
  <si>
    <t>1.49.28</t>
  </si>
  <si>
    <t>GARREAU Emmanuel</t>
  </si>
  <si>
    <t>1.11.72</t>
  </si>
  <si>
    <t>1.11.23</t>
  </si>
  <si>
    <t>GUERNIOU Anne-Marie</t>
  </si>
  <si>
    <t>2.09.60</t>
  </si>
  <si>
    <t>GUERNIOU Pierre</t>
  </si>
  <si>
    <t>1.56.94</t>
  </si>
  <si>
    <t>1.42.99</t>
  </si>
  <si>
    <t>4.33.75</t>
  </si>
  <si>
    <t>LEBRET Christophe</t>
  </si>
  <si>
    <t>1.27.37</t>
  </si>
  <si>
    <t>37.7O</t>
  </si>
  <si>
    <t>1.08.19</t>
  </si>
  <si>
    <t>2.35.92</t>
  </si>
  <si>
    <t>3.17.90</t>
  </si>
  <si>
    <t>LECUREUR Estelle</t>
  </si>
  <si>
    <t>5.43.93</t>
  </si>
  <si>
    <t>2.59.70</t>
  </si>
  <si>
    <t>6.26.01</t>
  </si>
  <si>
    <t>1.25.27</t>
  </si>
  <si>
    <t>LEROUVREUR Mathieu</t>
  </si>
  <si>
    <t>1.07.74</t>
  </si>
  <si>
    <t>L'HORSET Cyrille</t>
  </si>
  <si>
    <t>1.28.13</t>
  </si>
  <si>
    <t>1.24.09</t>
  </si>
  <si>
    <t>3.26.78</t>
  </si>
  <si>
    <t>LIOT Nathalie</t>
  </si>
  <si>
    <t>1.36.99</t>
  </si>
  <si>
    <t>3.29.84</t>
  </si>
  <si>
    <t>1.49.40</t>
  </si>
  <si>
    <t>MAILLARD Marie-Odile</t>
  </si>
  <si>
    <t>1.43.40</t>
  </si>
  <si>
    <t>3.27.52</t>
  </si>
  <si>
    <t>3.16.69</t>
  </si>
  <si>
    <t>1.32.61</t>
  </si>
  <si>
    <t>3.47.01</t>
  </si>
  <si>
    <t>1.34.46</t>
  </si>
  <si>
    <t>SAVALLE Denis</t>
  </si>
  <si>
    <t>5.11.27</t>
  </si>
  <si>
    <t>2.54.76</t>
  </si>
  <si>
    <t>6.13.65</t>
  </si>
  <si>
    <t>1.06.95</t>
  </si>
  <si>
    <t>1.21.96</t>
  </si>
  <si>
    <t>2.27.55</t>
  </si>
  <si>
    <t>1.34.42</t>
  </si>
  <si>
    <t>Relais 4 x 50 NL  Mixte</t>
  </si>
  <si>
    <t>Relais 4 x 50 NL Messieurs</t>
  </si>
  <si>
    <t>Relais 4 x 50 NL Dames</t>
  </si>
  <si>
    <t>De BOYNES  Agnes</t>
  </si>
  <si>
    <t>2.05.36</t>
  </si>
  <si>
    <t>2.24.42</t>
  </si>
  <si>
    <t>2.55.59</t>
  </si>
  <si>
    <t>Relais 4 x 50 M 4 N  Mixte</t>
  </si>
  <si>
    <t>2.45.31</t>
  </si>
  <si>
    <t xml:space="preserve">  Relais 4 x 50 M 4 N  Messieurs</t>
  </si>
  <si>
    <t>2.18.84</t>
  </si>
  <si>
    <t>Relais 4 x 50 M 4 N Dames</t>
  </si>
  <si>
    <t>3.07.68</t>
  </si>
  <si>
    <t>3.11.13</t>
  </si>
  <si>
    <t>INTERCLUBS NORMANDIE MAÎTRES</t>
  </si>
  <si>
    <t>Hérouville  – 12 décembre 2010</t>
  </si>
  <si>
    <t>NAGE</t>
  </si>
  <si>
    <t>EQUIPE  1</t>
  </si>
  <si>
    <t>TEMPS</t>
  </si>
  <si>
    <t>Pts</t>
  </si>
  <si>
    <t xml:space="preserve">EQUIPE  2 </t>
  </si>
  <si>
    <t xml:space="preserve">EQUIPE  3 </t>
  </si>
  <si>
    <t>Relais 10 x 50 NL</t>
  </si>
  <si>
    <t>4.54.09</t>
  </si>
  <si>
    <t>5.29.50</t>
  </si>
  <si>
    <t>6.46.51</t>
  </si>
  <si>
    <t>BENNET Philip</t>
  </si>
  <si>
    <t>5.19.53</t>
  </si>
  <si>
    <t>5.09.72</t>
  </si>
  <si>
    <t>7.23.91</t>
  </si>
  <si>
    <t>100 PAP</t>
  </si>
  <si>
    <t>1.14.73</t>
  </si>
  <si>
    <t>DE BOYNES  Guillaume</t>
  </si>
  <si>
    <t>1.32.22</t>
  </si>
  <si>
    <t>MEGRET Eric</t>
  </si>
  <si>
    <t>1.43.50</t>
  </si>
  <si>
    <t>50 DOS</t>
  </si>
  <si>
    <t>PRIGENT Arnaud</t>
  </si>
  <si>
    <t>MAUGER Virginie</t>
  </si>
  <si>
    <t>100 BR</t>
  </si>
  <si>
    <t>1.23.61</t>
  </si>
  <si>
    <t>CAVENNES Nathaelle</t>
  </si>
  <si>
    <t>1.40.62</t>
  </si>
  <si>
    <t>TUHAULT Delphine</t>
  </si>
  <si>
    <t>1.51.11</t>
  </si>
  <si>
    <t>RIVIERE Jean-Paul</t>
  </si>
  <si>
    <t>LEMAITRE Franck</t>
  </si>
  <si>
    <t>DONNET Ginette</t>
  </si>
  <si>
    <t>50 PAP</t>
  </si>
  <si>
    <t>DE BOYNES  Agnés</t>
  </si>
  <si>
    <t>PHILIPPE François</t>
  </si>
  <si>
    <t>JULIEN Jacques</t>
  </si>
  <si>
    <t>44.1O</t>
  </si>
  <si>
    <t>100 DOS</t>
  </si>
  <si>
    <t>BERTRAND  Bruno</t>
  </si>
  <si>
    <t>1.03.96</t>
  </si>
  <si>
    <t>1.23.89</t>
  </si>
  <si>
    <t>KIRCHHERR Veronique</t>
  </si>
  <si>
    <t>1.44.40</t>
  </si>
  <si>
    <t>50 BR</t>
  </si>
  <si>
    <t>RABU Anne-Lise</t>
  </si>
  <si>
    <t>LECOEUR Jean-Marie</t>
  </si>
  <si>
    <t>HEROUARD Benoit</t>
  </si>
  <si>
    <t>BERTRAND Rudy</t>
  </si>
  <si>
    <t>REAL Laurent</t>
  </si>
  <si>
    <t>1.06.02</t>
  </si>
  <si>
    <t>1.22.92</t>
  </si>
  <si>
    <t>200 4 N</t>
  </si>
  <si>
    <t>3.00.14</t>
  </si>
  <si>
    <t>3.14.49</t>
  </si>
  <si>
    <t>SOUDRY Florence</t>
  </si>
  <si>
    <t>4.12.46</t>
  </si>
  <si>
    <t>Relais  4 x 50 4 N</t>
  </si>
  <si>
    <t>2.06.72</t>
  </si>
  <si>
    <t>2.30.34</t>
  </si>
  <si>
    <t>2.49.56</t>
  </si>
  <si>
    <t>TOTAL</t>
  </si>
  <si>
    <t>TROPHEE des MAÎTRES</t>
  </si>
  <si>
    <t>LE HAVRE  – 13 janvier 2011</t>
  </si>
  <si>
    <t>Noms</t>
  </si>
  <si>
    <t>Prénoms</t>
  </si>
  <si>
    <t>50Pap</t>
  </si>
  <si>
    <t>100Dos</t>
  </si>
  <si>
    <t>50Br</t>
  </si>
  <si>
    <t>100NL</t>
  </si>
  <si>
    <t>1004N</t>
  </si>
  <si>
    <t>50Dos</t>
  </si>
  <si>
    <t>100br</t>
  </si>
  <si>
    <t>50NL</t>
  </si>
  <si>
    <t>ANDRIEU</t>
  </si>
  <si>
    <t>Frédéric</t>
  </si>
  <si>
    <t>1.32.41</t>
  </si>
  <si>
    <t>1.55.10</t>
  </si>
  <si>
    <t>BENNET</t>
  </si>
  <si>
    <t>Philip</t>
  </si>
  <si>
    <t>1.06.13</t>
  </si>
  <si>
    <t>1.22.17</t>
  </si>
  <si>
    <t>BERTRAND</t>
  </si>
  <si>
    <t>Bruno</t>
  </si>
  <si>
    <t>Rudy</t>
  </si>
  <si>
    <t>1.02.52</t>
  </si>
  <si>
    <t>BONHOMME</t>
  </si>
  <si>
    <t>Eric</t>
  </si>
  <si>
    <t>1.24.93</t>
  </si>
  <si>
    <t>1.41.95</t>
  </si>
  <si>
    <t>BUFFEIRE</t>
  </si>
  <si>
    <t>Mariannick</t>
  </si>
  <si>
    <t>1.14.65</t>
  </si>
  <si>
    <t>1.00.21</t>
  </si>
  <si>
    <t>CAVENNES</t>
  </si>
  <si>
    <t>Nathanaelle</t>
  </si>
  <si>
    <t>1.38.28</t>
  </si>
  <si>
    <t>CHRISTOPHE</t>
  </si>
  <si>
    <t>Christine</t>
  </si>
  <si>
    <t>1.36.33</t>
  </si>
  <si>
    <t>DE BOYNES</t>
  </si>
  <si>
    <t>Agnès</t>
  </si>
  <si>
    <t>1.30.70</t>
  </si>
  <si>
    <t>DONNET</t>
  </si>
  <si>
    <t>Ginette</t>
  </si>
  <si>
    <t>1.04.60</t>
  </si>
  <si>
    <t>DUBOC</t>
  </si>
  <si>
    <t>Raphael</t>
  </si>
  <si>
    <t>1.32.05</t>
  </si>
  <si>
    <t>GARREAU</t>
  </si>
  <si>
    <t>Emmanuel</t>
  </si>
  <si>
    <t>1.04.12</t>
  </si>
  <si>
    <t>1.14.70</t>
  </si>
  <si>
    <t>GEORGES</t>
  </si>
  <si>
    <t>Patrick</t>
  </si>
  <si>
    <t>1.37.75</t>
  </si>
  <si>
    <t>GODART</t>
  </si>
  <si>
    <t>Sylvie</t>
  </si>
  <si>
    <t>1.32.50</t>
  </si>
  <si>
    <t>1.42.10</t>
  </si>
  <si>
    <t>GUERNIOU</t>
  </si>
  <si>
    <t>Pierre</t>
  </si>
  <si>
    <t>Yves</t>
  </si>
  <si>
    <t>1.19.00</t>
  </si>
  <si>
    <t>GUIFFAULT</t>
  </si>
  <si>
    <t>Patrice</t>
  </si>
  <si>
    <t>1.28.26</t>
  </si>
  <si>
    <t>1.47.22</t>
  </si>
  <si>
    <t>Nathalie</t>
  </si>
  <si>
    <t>HALASA</t>
  </si>
  <si>
    <t>Corinne</t>
  </si>
  <si>
    <t>47.7O</t>
  </si>
  <si>
    <t>HEROUARD</t>
  </si>
  <si>
    <t>Benoit</t>
  </si>
  <si>
    <t>1.20.94</t>
  </si>
  <si>
    <t>1.31.09</t>
  </si>
  <si>
    <t>JULIEN</t>
  </si>
  <si>
    <t>Jacques</t>
  </si>
  <si>
    <t>1.35.84</t>
  </si>
  <si>
    <t>1.42.22</t>
  </si>
  <si>
    <t>KIRRCHERR</t>
  </si>
  <si>
    <t>Véronique</t>
  </si>
  <si>
    <t>1.47.97</t>
  </si>
  <si>
    <t>1.30.31</t>
  </si>
  <si>
    <t>1.41.23</t>
  </si>
  <si>
    <t>LAINE</t>
  </si>
  <si>
    <t>Françoise</t>
  </si>
  <si>
    <t>1.03.91</t>
  </si>
  <si>
    <t>LEBLOAS</t>
  </si>
  <si>
    <t>Sebastien</t>
  </si>
  <si>
    <t>1.02.23</t>
  </si>
  <si>
    <t>1.13.13</t>
  </si>
  <si>
    <t>LEBRET</t>
  </si>
  <si>
    <t>Christophe</t>
  </si>
  <si>
    <t>1.07.43</t>
  </si>
  <si>
    <t>1.23.10</t>
  </si>
  <si>
    <t>LECOEUR</t>
  </si>
  <si>
    <t>J Marie</t>
  </si>
  <si>
    <t>1.42.00</t>
  </si>
  <si>
    <t>LECUREUR</t>
  </si>
  <si>
    <t>Estelle</t>
  </si>
  <si>
    <t>1.11.80</t>
  </si>
  <si>
    <t>1.24.21</t>
  </si>
  <si>
    <t>1.25.08</t>
  </si>
  <si>
    <t>3.01.14</t>
  </si>
  <si>
    <t>LEMAITRE</t>
  </si>
  <si>
    <t>Franck</t>
  </si>
  <si>
    <t>LEROUVREUR</t>
  </si>
  <si>
    <t>Mathieu</t>
  </si>
  <si>
    <t>1.05.85</t>
  </si>
  <si>
    <t>L'HORSET</t>
  </si>
  <si>
    <t>Cyrille</t>
  </si>
  <si>
    <t>1.14.82</t>
  </si>
  <si>
    <t>1.25.65</t>
  </si>
  <si>
    <t>1.30.04</t>
  </si>
  <si>
    <t xml:space="preserve">LIOT  </t>
  </si>
  <si>
    <t>1.52.63</t>
  </si>
  <si>
    <t>1.31.30</t>
  </si>
  <si>
    <t xml:space="preserve">MAILLARD  </t>
  </si>
  <si>
    <t>Marie Odile</t>
  </si>
  <si>
    <t>1.33.75</t>
  </si>
  <si>
    <t>MAUGER</t>
  </si>
  <si>
    <t>Virgine</t>
  </si>
  <si>
    <t>1.41.29</t>
  </si>
  <si>
    <t>MAUILLON</t>
  </si>
  <si>
    <t>MEGRET</t>
  </si>
  <si>
    <t>1.24.79</t>
  </si>
  <si>
    <t>MONTIER</t>
  </si>
  <si>
    <t>Catherine</t>
  </si>
  <si>
    <t>2.11.21</t>
  </si>
  <si>
    <t>2.06.79</t>
  </si>
  <si>
    <t>MULINGHAUSEN</t>
  </si>
  <si>
    <t>PONCE</t>
  </si>
  <si>
    <t>1.15.06</t>
  </si>
  <si>
    <t>PRIGENT</t>
  </si>
  <si>
    <t>Arnaud</t>
  </si>
  <si>
    <t>1.12.62</t>
  </si>
  <si>
    <t>1.11.86</t>
  </si>
  <si>
    <t>2.49.82</t>
  </si>
  <si>
    <t>REAL</t>
  </si>
  <si>
    <t>Laurent</t>
  </si>
  <si>
    <t>1.03.61</t>
  </si>
  <si>
    <t>1.24.30</t>
  </si>
  <si>
    <t>RIVIERE</t>
  </si>
  <si>
    <t>Jean- Paul</t>
  </si>
  <si>
    <t>1.08.12</t>
  </si>
  <si>
    <t xml:space="preserve">SAVALLE  </t>
  </si>
  <si>
    <t>Denis</t>
  </si>
  <si>
    <t>1.07.55</t>
  </si>
  <si>
    <t>1.21.98</t>
  </si>
  <si>
    <t>1.24.29</t>
  </si>
  <si>
    <t>2.52.87</t>
  </si>
  <si>
    <t>SOUDRY</t>
  </si>
  <si>
    <t>Florence</t>
  </si>
  <si>
    <t>1.51.50</t>
  </si>
  <si>
    <t>4.03.00</t>
  </si>
  <si>
    <t>TUHAULT</t>
  </si>
  <si>
    <t>Delphine</t>
  </si>
  <si>
    <t>400 4 N</t>
  </si>
  <si>
    <t>4.32.66</t>
  </si>
  <si>
    <t>BERTRAND Bruno</t>
  </si>
  <si>
    <t>4.59.06</t>
  </si>
  <si>
    <t>200 Pap</t>
  </si>
  <si>
    <t>5.21.00</t>
  </si>
  <si>
    <t>2.20.60</t>
  </si>
  <si>
    <t>Relais 4 X 50 NL  DAMES</t>
  </si>
  <si>
    <t>Relais 4 X 50 4 N  Mixte</t>
  </si>
  <si>
    <t>Relais 4 X 50 4 N  Messieurs</t>
  </si>
  <si>
    <t>MONTIER Catherine</t>
  </si>
  <si>
    <t>3.26.82</t>
  </si>
  <si>
    <t>MAUGER Virginie </t>
  </si>
  <si>
    <t>3.04.13</t>
  </si>
  <si>
    <t>2.38.27</t>
  </si>
  <si>
    <t>BUFFEIRE Mariannick</t>
  </si>
  <si>
    <t>MEGRET Eric </t>
  </si>
  <si>
    <t>HEROUARD Benoit </t>
  </si>
  <si>
    <t>BENNET Philip </t>
  </si>
  <si>
    <t>REAL Laurent </t>
  </si>
  <si>
    <t>Relais 4 X 50 NL  Messieurs</t>
  </si>
  <si>
    <t>Relais 4 X 50 NL  Mixte</t>
  </si>
  <si>
    <t>1.49.73</t>
  </si>
  <si>
    <t>DE BOYNES Agnés </t>
  </si>
  <si>
    <t>2.09.36</t>
  </si>
  <si>
    <r>
      <t>PRIGENT Arnaud</t>
    </r>
    <r>
      <rPr>
        <sz val="10"/>
        <color indexed="10"/>
        <rFont val="Arial"/>
        <family val="2"/>
      </rPr>
      <t> </t>
    </r>
  </si>
  <si>
    <t>2.13.29</t>
  </si>
  <si>
    <t>GODART Sylvie </t>
  </si>
  <si>
    <t>BERTRAND Rudy </t>
  </si>
  <si>
    <t>RIVIERE Jean-Paul </t>
  </si>
  <si>
    <t>LEBLOAS Sebastien</t>
  </si>
  <si>
    <t>Championnats de France</t>
  </si>
  <si>
    <t>Dunkerque – 10 / 13  mars 2011</t>
  </si>
  <si>
    <t>DUNKERQUE</t>
  </si>
  <si>
    <t>800 NL</t>
  </si>
  <si>
    <t xml:space="preserve">400 NL </t>
  </si>
  <si>
    <t>200 4N</t>
  </si>
  <si>
    <t>100 4 N</t>
  </si>
  <si>
    <t>100 Dos</t>
  </si>
  <si>
    <t xml:space="preserve">BERTRAND </t>
  </si>
  <si>
    <t>4.11.29 (1)</t>
  </si>
  <si>
    <t>1.54.05 (1)</t>
  </si>
  <si>
    <t>2.15.48 (4)</t>
  </si>
  <si>
    <t>4.47.30 (1)</t>
  </si>
  <si>
    <t>2.13.14 (1)</t>
  </si>
  <si>
    <t>4.18.63 (2)</t>
  </si>
  <si>
    <t>1.57.66 (4)</t>
  </si>
  <si>
    <t>1.01.27 (2)</t>
  </si>
  <si>
    <t>4.52.73 (2)</t>
  </si>
  <si>
    <t xml:space="preserve">DE BOYNES  </t>
  </si>
  <si>
    <t>3.30.96 (4)</t>
  </si>
  <si>
    <t>Guillaume</t>
  </si>
  <si>
    <t>3.27.00 (9)</t>
  </si>
  <si>
    <t>7.20.68 (12)</t>
  </si>
  <si>
    <t>1.02.47 (33)</t>
  </si>
  <si>
    <t>1.10.08 (16)</t>
  </si>
  <si>
    <t>1.09.23 (11)</t>
  </si>
  <si>
    <t xml:space="preserve">GUERNIOU  </t>
  </si>
  <si>
    <t>Anne-Marie</t>
  </si>
  <si>
    <t>2.19.22 (1)</t>
  </si>
  <si>
    <t>4.15.87 (1)</t>
  </si>
  <si>
    <t>1.55.77 (1)</t>
  </si>
  <si>
    <t>13.00.35 (2)</t>
  </si>
  <si>
    <t>3.21.94 (6)</t>
  </si>
  <si>
    <t>2.55.99 (6)</t>
  </si>
  <si>
    <t>3.39.79 (4)</t>
  </si>
  <si>
    <t>7.17.08 (5)</t>
  </si>
  <si>
    <t>3.12.79 (13)</t>
  </si>
  <si>
    <t>1.06.34 (31)</t>
  </si>
  <si>
    <t>2.30.75 (27)</t>
  </si>
  <si>
    <t>1.23.48 (7)</t>
  </si>
  <si>
    <t>Jean-Marie</t>
  </si>
  <si>
    <t>2.56.11 (9)</t>
  </si>
  <si>
    <t>2.39.30 (12)</t>
  </si>
  <si>
    <t>6.20.32 (2)</t>
  </si>
  <si>
    <t>1.04.03 (36)</t>
  </si>
  <si>
    <t>PHILIPPE</t>
  </si>
  <si>
    <t>François</t>
  </si>
  <si>
    <t>2.34.46 (7)</t>
  </si>
  <si>
    <t>2.39.96 (17)</t>
  </si>
  <si>
    <t>Jean-Paul</t>
  </si>
  <si>
    <t>1.06.74 (6)</t>
  </si>
  <si>
    <t>SAVALLE</t>
  </si>
  <si>
    <t>2.26.23 (27)</t>
  </si>
  <si>
    <t>1.20.72 (17)</t>
  </si>
  <si>
    <t>6.02.60 (15)</t>
  </si>
  <si>
    <t xml:space="preserve">  </t>
  </si>
  <si>
    <t xml:space="preserve"> R 2</t>
  </si>
  <si>
    <t xml:space="preserve">  R 5</t>
  </si>
  <si>
    <t>1.55.67 (11)</t>
  </si>
  <si>
    <t>3.07.60 (4)</t>
  </si>
  <si>
    <t>Site Officiel de la FFN</t>
  </si>
  <si>
    <t>Meeting d’Alençon</t>
  </si>
  <si>
    <t>100 4N</t>
  </si>
  <si>
    <t>50 pap</t>
  </si>
  <si>
    <t>100 dos</t>
  </si>
  <si>
    <t>50 br</t>
  </si>
  <si>
    <t>100 pap</t>
  </si>
  <si>
    <t>50 dos</t>
  </si>
  <si>
    <t>100 br</t>
  </si>
  <si>
    <t>Buffeire Mariannick</t>
  </si>
  <si>
    <t>1.12.14</t>
  </si>
  <si>
    <t>2.07.94</t>
  </si>
  <si>
    <t>1.08.80</t>
  </si>
  <si>
    <t>2.39.99</t>
  </si>
  <si>
    <t>1.00.02</t>
  </si>
  <si>
    <t>Garreau Emmanuel</t>
  </si>
  <si>
    <t>38.1O</t>
  </si>
  <si>
    <t>1.22.39</t>
  </si>
  <si>
    <t>Lebret Christophe</t>
  </si>
  <si>
    <t>1.06.11</t>
  </si>
  <si>
    <t>1.23.42</t>
  </si>
  <si>
    <t>Lecoeur Jean Marie</t>
  </si>
  <si>
    <t>1.43.73</t>
  </si>
  <si>
    <t>Liot Nathalie</t>
  </si>
  <si>
    <t>1.53.52</t>
  </si>
  <si>
    <t>1.35.73</t>
  </si>
  <si>
    <t>40.OO</t>
  </si>
  <si>
    <t>L'Horset Cyrille</t>
  </si>
  <si>
    <t>1.23.84</t>
  </si>
  <si>
    <t>1.14.42</t>
  </si>
  <si>
    <t>1.32.42</t>
  </si>
  <si>
    <t>Maillard Marie odile</t>
  </si>
  <si>
    <t>1.37.04</t>
  </si>
  <si>
    <t>42.7O</t>
  </si>
  <si>
    <t>Championnats de Normandie</t>
  </si>
  <si>
    <t>Pont-Audemer – 8 mai 2011</t>
  </si>
  <si>
    <t>Pont-Audemer</t>
  </si>
  <si>
    <t xml:space="preserve"> 50 br</t>
  </si>
  <si>
    <t>Bennett Philip</t>
  </si>
  <si>
    <t>1.06.96</t>
  </si>
  <si>
    <t>Cavennes Nathanaelle</t>
  </si>
  <si>
    <t>1.42.03</t>
  </si>
  <si>
    <t>Christophe Christine</t>
  </si>
  <si>
    <t>1.33.66</t>
  </si>
  <si>
    <t>Donnet Ginette</t>
  </si>
  <si>
    <t>1.57.17</t>
  </si>
  <si>
    <t>1.04.13</t>
  </si>
  <si>
    <t>1.11.36</t>
  </si>
  <si>
    <t>1.13.31</t>
  </si>
  <si>
    <t>Godart Sylvie</t>
  </si>
  <si>
    <t>1.19.21</t>
  </si>
  <si>
    <t>2.56.98</t>
  </si>
  <si>
    <t>1.44.93</t>
  </si>
  <si>
    <t>Guerniou A. Marie</t>
  </si>
  <si>
    <t>2.21.21</t>
  </si>
  <si>
    <t>1.00.25</t>
  </si>
  <si>
    <t>Guerniou Pierre</t>
  </si>
  <si>
    <t>2.05.24</t>
  </si>
  <si>
    <t>Guiffault Nathalie</t>
  </si>
  <si>
    <t>57.6O</t>
  </si>
  <si>
    <t>51.2O</t>
  </si>
  <si>
    <t>Guiffault Patrice</t>
  </si>
  <si>
    <t>Halasa Corinne</t>
  </si>
  <si>
    <t>1.52.56</t>
  </si>
  <si>
    <t>2.13.60</t>
  </si>
  <si>
    <t>Hérouard Benoit</t>
  </si>
  <si>
    <t>1.31.10</t>
  </si>
  <si>
    <t>1.21.43</t>
  </si>
  <si>
    <t>1.24.73</t>
  </si>
  <si>
    <t>1.06.98</t>
  </si>
  <si>
    <t>2.31.67</t>
  </si>
  <si>
    <t>38.4O</t>
  </si>
  <si>
    <t>Lecoeur J. Marie</t>
  </si>
  <si>
    <t>1.40.95</t>
  </si>
  <si>
    <t>44.8O</t>
  </si>
  <si>
    <t>Lecureur Estelle</t>
  </si>
  <si>
    <t>1.11.56</t>
  </si>
  <si>
    <t>1.24.81</t>
  </si>
  <si>
    <t>2.36.26</t>
  </si>
  <si>
    <t>1.31.24</t>
  </si>
  <si>
    <t>1.18.06</t>
  </si>
  <si>
    <t>1.34.48</t>
  </si>
  <si>
    <t>3.20.87</t>
  </si>
  <si>
    <t>Mauger Virginie</t>
  </si>
  <si>
    <t>1.40.24</t>
  </si>
  <si>
    <t>Prigent Arnaud</t>
  </si>
  <si>
    <t>1.12.81</t>
  </si>
  <si>
    <t>1.10.98</t>
  </si>
  <si>
    <t>Réal Laurent</t>
  </si>
  <si>
    <t>1.03.20</t>
  </si>
  <si>
    <t>2.31.47</t>
  </si>
  <si>
    <t>Savalle Denis</t>
  </si>
  <si>
    <t>1.09.54</t>
  </si>
  <si>
    <t>1.23.34</t>
  </si>
  <si>
    <t>2.28.22</t>
  </si>
  <si>
    <t>1.25.76</t>
  </si>
  <si>
    <t>Soudry Florence</t>
  </si>
  <si>
    <t>1.51.16</t>
  </si>
  <si>
    <t>3.25.48</t>
  </si>
  <si>
    <t>Thuault Delphine</t>
  </si>
  <si>
    <t>1.56.54</t>
  </si>
  <si>
    <t>Relais 4X50 NL dames</t>
  </si>
  <si>
    <t>2.23.68</t>
  </si>
  <si>
    <t>Relais 4X50 NL Messieurs</t>
  </si>
  <si>
    <t>1.56.68</t>
  </si>
  <si>
    <t>3.08.28</t>
  </si>
  <si>
    <t>Relais 4X50 4N Mixte</t>
  </si>
  <si>
    <t>2.26.50</t>
  </si>
  <si>
    <t>MEETING DÉPARTEMENTAL</t>
  </si>
  <si>
    <t>Grand-Couronne 14 et 15 mai 2011</t>
  </si>
  <si>
    <t>Grand-Couronne</t>
  </si>
  <si>
    <t>200 pap</t>
  </si>
  <si>
    <t>400 4N</t>
  </si>
  <si>
    <t>200 dos</t>
  </si>
  <si>
    <t>200 br</t>
  </si>
  <si>
    <t>1.10.59</t>
  </si>
  <si>
    <t>2.47.08</t>
  </si>
  <si>
    <t>2.11.84</t>
  </si>
  <si>
    <t>1.09.44</t>
  </si>
  <si>
    <t>4.58.81</t>
  </si>
  <si>
    <t>1.30.90</t>
  </si>
  <si>
    <t>de Boynes Agnès</t>
  </si>
  <si>
    <t>de Boynes Guillaume</t>
  </si>
  <si>
    <t>3.31.96</t>
  </si>
  <si>
    <t>Florence Soudry</t>
  </si>
  <si>
    <t>3.35.56</t>
  </si>
  <si>
    <t>4.10.79</t>
  </si>
  <si>
    <t>2.44.64</t>
  </si>
  <si>
    <t>1.05.36</t>
  </si>
  <si>
    <t>2.42.06</t>
  </si>
  <si>
    <t>1.13.21</t>
  </si>
  <si>
    <t>6.36.13</t>
  </si>
  <si>
    <t>3.50.55</t>
  </si>
  <si>
    <t>7.33.70</t>
  </si>
  <si>
    <t>1.23.65</t>
  </si>
  <si>
    <t>1.44.48</t>
  </si>
  <si>
    <t>Kirchherr Véronique</t>
  </si>
  <si>
    <t>1.50.48</t>
  </si>
  <si>
    <t>1.08.30</t>
  </si>
  <si>
    <t>Lecoeur Jean-Marie</t>
  </si>
  <si>
    <t>1.46.08</t>
  </si>
  <si>
    <t>45.8O</t>
  </si>
  <si>
    <t>3.54.13</t>
  </si>
  <si>
    <t>5.49.12</t>
  </si>
  <si>
    <t>3.05.15</t>
  </si>
  <si>
    <t>6.41.75</t>
  </si>
  <si>
    <t>2.45.35</t>
  </si>
  <si>
    <t>1.36.28</t>
  </si>
  <si>
    <t>3.28.11</t>
  </si>
  <si>
    <t>2.00.46</t>
  </si>
  <si>
    <t>3.40.86</t>
  </si>
  <si>
    <t>Montier Catherine</t>
  </si>
  <si>
    <t>57.2O</t>
  </si>
  <si>
    <t>2.12.62</t>
  </si>
  <si>
    <t>Rivière Jean-Paul</t>
  </si>
  <si>
    <t>5.15.95</t>
  </si>
  <si>
    <t>2.52.98</t>
  </si>
  <si>
    <t>6.18.41</t>
  </si>
  <si>
    <t>1.08.73</t>
  </si>
  <si>
    <t>2.29.87</t>
  </si>
  <si>
    <t>4.08.43</t>
  </si>
  <si>
    <t>Relais 4X50 NL Mixte</t>
  </si>
  <si>
    <t>2.19.27</t>
  </si>
  <si>
    <t>Relais  4X50 4N Hommes</t>
  </si>
  <si>
    <t>2.20.98</t>
  </si>
  <si>
    <t>Lerouvreur Matthieu</t>
  </si>
  <si>
    <t>Rivière Jpaul</t>
  </si>
  <si>
    <t>2.44.47</t>
  </si>
  <si>
    <t>Relais 4X50 NL Dames</t>
  </si>
  <si>
    <t>3.19.95</t>
  </si>
  <si>
    <t>Relais 4X50 4N Dames</t>
  </si>
  <si>
    <t>2.51.75</t>
  </si>
  <si>
    <t>Gap – 30 juin 2011</t>
  </si>
  <si>
    <t>GAP  30-JUIN-2011</t>
  </si>
  <si>
    <t>Eau libre</t>
  </si>
  <si>
    <t>58.75 (6)</t>
  </si>
  <si>
    <t>1.09.85 (7)</t>
  </si>
  <si>
    <t>2.51.98 (8)</t>
  </si>
  <si>
    <t>6.59.85 (11)</t>
  </si>
  <si>
    <t>14.31.21 (7)</t>
  </si>
  <si>
    <t>1.47.99 (6)</t>
  </si>
  <si>
    <t>4.12.19 (5)</t>
  </si>
  <si>
    <t>7.49.01 (8)</t>
  </si>
  <si>
    <t>49.33.24 (7)</t>
  </si>
  <si>
    <t>Guerniou A.Marie</t>
  </si>
  <si>
    <t>59.43 (1)</t>
  </si>
  <si>
    <t>2.17.25</t>
  </si>
  <si>
    <t>50.67 (1)</t>
  </si>
  <si>
    <t>1.56.80 (1)</t>
  </si>
  <si>
    <t>4.36.51 (1)</t>
  </si>
  <si>
    <t>Lecoeur J.Marie</t>
  </si>
  <si>
    <t>45.00 (19)</t>
  </si>
  <si>
    <t>1.42.56 (21)</t>
  </si>
  <si>
    <t>3.47.48 (18)</t>
  </si>
  <si>
    <t>Site Officiel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</si>
</sst>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5">
    <font>
      <sz val="10"/>
      <name val="Arial"/>
      <family val="0"/>
    </font>
    <font>
      <b/>
      <sz val="20"/>
      <name val="Comic Sans MS"/>
      <family val="4"/>
    </font>
    <font>
      <b/>
      <sz val="12"/>
      <name val="Comic Sans MS"/>
      <family val="4"/>
    </font>
    <font>
      <sz val="12"/>
      <name val="Times New Roman"/>
      <family val="1"/>
    </font>
    <font>
      <b/>
      <sz val="10"/>
      <name val="Arial"/>
      <family val="2"/>
    </font>
    <font>
      <sz val="12"/>
      <name val="Comic Sans MS"/>
      <family val="4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0" fillId="0" borderId="0" xfId="0" applyFill="1" applyAlignment="1">
      <alignment wrapText="1"/>
    </xf>
    <xf numFmtId="0" fontId="9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11" fillId="0" borderId="0" xfId="15" applyAlignment="1">
      <alignment horizontal="center"/>
    </xf>
    <xf numFmtId="15" fontId="2" fillId="0" borderId="0" xfId="0" applyNumberFormat="1" applyFont="1" applyAlignment="1">
      <alignment horizontal="center"/>
    </xf>
    <xf numFmtId="15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4" fillId="0" borderId="0" xfId="15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veffn.com/cgi-bin/index.php?competition=1642&amp;langue=fra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veffn.com/cgi-bin/index.php?competition=166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6"/>
  <sheetViews>
    <sheetView tabSelected="1" workbookViewId="0" topLeftCell="F1">
      <selection activeCell="H2" sqref="H2:L2"/>
    </sheetView>
  </sheetViews>
  <sheetFormatPr defaultColWidth="11.421875" defaultRowHeight="12.75"/>
  <cols>
    <col min="2" max="2" width="23.28125" style="0" customWidth="1"/>
  </cols>
  <sheetData>
    <row r="2" spans="8:12" ht="32.25" customHeight="1">
      <c r="H2" s="2" t="s">
        <v>0</v>
      </c>
      <c r="I2" s="2"/>
      <c r="J2" s="2"/>
      <c r="K2" s="2"/>
      <c r="L2" s="2"/>
    </row>
    <row r="3" spans="2:12" ht="31.5">
      <c r="B3" s="2" t="s">
        <v>0</v>
      </c>
      <c r="C3" s="2"/>
      <c r="D3" s="2"/>
      <c r="E3" s="2"/>
      <c r="H3" s="35" t="s">
        <v>1</v>
      </c>
      <c r="I3" s="35"/>
      <c r="J3" s="35"/>
      <c r="K3" s="35"/>
      <c r="L3" s="35"/>
    </row>
    <row r="4" ht="19.5">
      <c r="C4" s="3" t="s">
        <v>1</v>
      </c>
    </row>
    <row r="6" spans="2:18" ht="12.75"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</row>
    <row r="7" spans="2:18" ht="12.75">
      <c r="B7" s="6" t="s">
        <v>19</v>
      </c>
      <c r="C7" s="7"/>
      <c r="D7" s="7"/>
      <c r="E7" s="7" t="s">
        <v>20</v>
      </c>
      <c r="F7" s="7"/>
      <c r="G7" s="7">
        <v>36.62</v>
      </c>
      <c r="H7" s="7"/>
      <c r="I7" s="7"/>
      <c r="J7" s="7"/>
      <c r="K7" s="7"/>
      <c r="L7" s="7">
        <v>45.03</v>
      </c>
      <c r="M7" s="7"/>
      <c r="N7" s="7" t="s">
        <v>21</v>
      </c>
      <c r="O7" s="7" t="s">
        <v>22</v>
      </c>
      <c r="P7" s="7"/>
      <c r="Q7" s="7"/>
      <c r="R7" s="7"/>
    </row>
    <row r="8" spans="2:18" ht="12.75">
      <c r="B8" s="6" t="s">
        <v>23</v>
      </c>
      <c r="C8" s="7"/>
      <c r="D8" s="7"/>
      <c r="E8" s="7"/>
      <c r="F8" s="7" t="s">
        <v>24</v>
      </c>
      <c r="G8" s="7"/>
      <c r="H8" s="7"/>
      <c r="I8" s="7"/>
      <c r="J8" s="7" t="s">
        <v>25</v>
      </c>
      <c r="K8" s="7"/>
      <c r="L8" s="7">
        <v>44.73</v>
      </c>
      <c r="M8" s="7"/>
      <c r="N8" s="7"/>
      <c r="O8" s="7"/>
      <c r="P8" s="7" t="s">
        <v>26</v>
      </c>
      <c r="Q8" s="7"/>
      <c r="R8" s="7"/>
    </row>
    <row r="9" spans="2:18" ht="12.75">
      <c r="B9" s="6" t="s">
        <v>27</v>
      </c>
      <c r="C9" s="7"/>
      <c r="D9" s="7"/>
      <c r="E9" s="7"/>
      <c r="F9" s="7" t="s">
        <v>28</v>
      </c>
      <c r="G9" s="7"/>
      <c r="H9" s="7" t="s">
        <v>29</v>
      </c>
      <c r="I9" s="7" t="s">
        <v>30</v>
      </c>
      <c r="J9" s="7"/>
      <c r="K9" s="7"/>
      <c r="L9" s="7">
        <v>46.99</v>
      </c>
      <c r="M9" s="7"/>
      <c r="N9" s="7"/>
      <c r="O9" s="7"/>
      <c r="P9" s="7" t="s">
        <v>31</v>
      </c>
      <c r="Q9" s="7"/>
      <c r="R9" s="7"/>
    </row>
    <row r="10" spans="2:18" ht="12.75">
      <c r="B10" s="6" t="s">
        <v>32</v>
      </c>
      <c r="C10" s="7" t="s">
        <v>33</v>
      </c>
      <c r="D10" s="7"/>
      <c r="E10" s="7"/>
      <c r="F10" s="7"/>
      <c r="G10" s="7"/>
      <c r="H10" s="7"/>
      <c r="I10" s="7"/>
      <c r="J10" s="7"/>
      <c r="K10" s="7"/>
      <c r="L10" s="7"/>
      <c r="M10" s="7" t="s">
        <v>34</v>
      </c>
      <c r="N10" s="7"/>
      <c r="O10" s="7"/>
      <c r="P10" s="7"/>
      <c r="Q10" s="7"/>
      <c r="R10" s="7" t="s">
        <v>35</v>
      </c>
    </row>
    <row r="11" spans="2:18" ht="12.75">
      <c r="B11" s="6" t="s">
        <v>36</v>
      </c>
      <c r="C11" s="7"/>
      <c r="D11" s="7">
        <v>33.09</v>
      </c>
      <c r="E11" s="7"/>
      <c r="F11" s="7"/>
      <c r="G11" s="7"/>
      <c r="H11" s="7"/>
      <c r="I11" s="7"/>
      <c r="J11" s="7">
        <v>31.96</v>
      </c>
      <c r="K11" s="7"/>
      <c r="L11" s="7">
        <v>37.92</v>
      </c>
      <c r="M11" s="7"/>
      <c r="N11" s="7" t="s">
        <v>37</v>
      </c>
      <c r="O11" s="7"/>
      <c r="P11" s="7"/>
      <c r="Q11" s="7"/>
      <c r="R11" s="7" t="s">
        <v>38</v>
      </c>
    </row>
    <row r="12" spans="2:18" ht="12.75">
      <c r="B12" s="6" t="s">
        <v>39</v>
      </c>
      <c r="C12" s="7"/>
      <c r="D12" s="7"/>
      <c r="E12" s="7"/>
      <c r="F12" s="7"/>
      <c r="G12" s="7">
        <v>58.88</v>
      </c>
      <c r="H12" s="7"/>
      <c r="I12" s="7"/>
      <c r="J12" s="7"/>
      <c r="K12" s="7" t="s">
        <v>40</v>
      </c>
      <c r="L12" s="7"/>
      <c r="M12" s="7"/>
      <c r="N12" s="7"/>
      <c r="O12" s="7"/>
      <c r="P12" s="7"/>
      <c r="Q12" s="7"/>
      <c r="R12" s="7"/>
    </row>
    <row r="13" spans="2:18" ht="12.75">
      <c r="B13" s="6" t="s">
        <v>41</v>
      </c>
      <c r="C13" s="7"/>
      <c r="D13" s="7"/>
      <c r="E13" s="7" t="s">
        <v>42</v>
      </c>
      <c r="F13" s="7"/>
      <c r="G13" s="7"/>
      <c r="H13" s="7"/>
      <c r="I13" s="7"/>
      <c r="J13" s="7"/>
      <c r="K13" s="7" t="s">
        <v>43</v>
      </c>
      <c r="L13" s="7"/>
      <c r="M13" s="7"/>
      <c r="N13" s="7"/>
      <c r="O13" s="7"/>
      <c r="P13" s="7"/>
      <c r="Q13" s="7" t="s">
        <v>44</v>
      </c>
      <c r="R13" s="7"/>
    </row>
    <row r="14" spans="2:18" ht="12.75">
      <c r="B14" s="6" t="s">
        <v>45</v>
      </c>
      <c r="C14" s="7"/>
      <c r="D14" s="7"/>
      <c r="E14" s="7" t="s">
        <v>46</v>
      </c>
      <c r="F14" s="7"/>
      <c r="G14" s="7">
        <v>30.06</v>
      </c>
      <c r="H14" s="7"/>
      <c r="I14" s="7"/>
      <c r="J14" s="7" t="s">
        <v>47</v>
      </c>
      <c r="K14" s="7" t="s">
        <v>48</v>
      </c>
      <c r="L14" s="7">
        <v>38.23</v>
      </c>
      <c r="M14" s="7"/>
      <c r="N14" s="7"/>
      <c r="O14" s="7" t="s">
        <v>49</v>
      </c>
      <c r="P14" s="7"/>
      <c r="Q14" s="7" t="s">
        <v>50</v>
      </c>
      <c r="R14" s="7"/>
    </row>
    <row r="15" spans="2:18" ht="12.75">
      <c r="B15" s="6" t="s">
        <v>51</v>
      </c>
      <c r="C15" s="7" t="s">
        <v>52</v>
      </c>
      <c r="D15" s="7"/>
      <c r="E15" s="7"/>
      <c r="F15" s="7"/>
      <c r="G15" s="7"/>
      <c r="H15" s="7" t="s">
        <v>53</v>
      </c>
      <c r="I15" s="7" t="s">
        <v>54</v>
      </c>
      <c r="J15" s="7"/>
      <c r="K15" s="7"/>
      <c r="L15" s="7"/>
      <c r="M15" s="7"/>
      <c r="N15" s="7" t="s">
        <v>55</v>
      </c>
      <c r="O15" s="7"/>
      <c r="P15" s="7"/>
      <c r="Q15" s="7"/>
      <c r="R15" s="7"/>
    </row>
    <row r="16" spans="2:18" ht="12.75">
      <c r="B16" s="6" t="s">
        <v>56</v>
      </c>
      <c r="C16" s="7"/>
      <c r="D16" s="7"/>
      <c r="E16" s="7"/>
      <c r="F16" s="7"/>
      <c r="G16" s="7">
        <v>29.12</v>
      </c>
      <c r="H16" s="7"/>
      <c r="I16" s="7"/>
      <c r="J16" s="7"/>
      <c r="K16" s="7" t="s">
        <v>57</v>
      </c>
      <c r="L16" s="7"/>
      <c r="M16" s="7"/>
      <c r="N16" s="7"/>
      <c r="O16" s="7"/>
      <c r="P16" s="7"/>
      <c r="Q16" s="7"/>
      <c r="R16" s="7"/>
    </row>
    <row r="17" spans="2:18" ht="12.75">
      <c r="B17" s="6" t="s">
        <v>58</v>
      </c>
      <c r="C17" s="7"/>
      <c r="D17" s="7"/>
      <c r="E17" s="7" t="s">
        <v>59</v>
      </c>
      <c r="F17" s="7"/>
      <c r="G17" s="7">
        <v>31.01</v>
      </c>
      <c r="H17" s="7"/>
      <c r="I17" s="7"/>
      <c r="J17" s="7"/>
      <c r="K17" s="7"/>
      <c r="L17" s="7">
        <v>37.98</v>
      </c>
      <c r="M17" s="7"/>
      <c r="N17" s="7" t="s">
        <v>60</v>
      </c>
      <c r="O17" s="7"/>
      <c r="P17" s="7"/>
      <c r="Q17" s="7" t="s">
        <v>61</v>
      </c>
      <c r="R17" s="7"/>
    </row>
    <row r="18" spans="2:18" ht="12.75">
      <c r="B18" s="6" t="s">
        <v>62</v>
      </c>
      <c r="C18" s="7"/>
      <c r="D18" s="7">
        <v>47.38</v>
      </c>
      <c r="E18" s="7"/>
      <c r="F18" s="7"/>
      <c r="G18" s="7">
        <v>40.02</v>
      </c>
      <c r="H18" s="7"/>
      <c r="I18" s="7"/>
      <c r="J18" s="7"/>
      <c r="K18" s="7" t="s">
        <v>63</v>
      </c>
      <c r="L18" s="7"/>
      <c r="M18" s="7"/>
      <c r="N18" s="7"/>
      <c r="O18" s="7" t="s">
        <v>64</v>
      </c>
      <c r="P18" s="7"/>
      <c r="Q18" s="7"/>
      <c r="R18" s="7" t="s">
        <v>65</v>
      </c>
    </row>
    <row r="19" spans="2:18" ht="12.75">
      <c r="B19" s="6" t="s">
        <v>66</v>
      </c>
      <c r="C19" s="7"/>
      <c r="D19" s="7">
        <v>42.05</v>
      </c>
      <c r="E19" s="7" t="s">
        <v>67</v>
      </c>
      <c r="F19" s="7"/>
      <c r="G19" s="7"/>
      <c r="H19" s="7" t="s">
        <v>68</v>
      </c>
      <c r="I19" s="7"/>
      <c r="J19" s="7"/>
      <c r="K19" s="7"/>
      <c r="L19" s="7">
        <v>46.08</v>
      </c>
      <c r="M19" s="7" t="s">
        <v>69</v>
      </c>
      <c r="N19" s="7" t="s">
        <v>70</v>
      </c>
      <c r="O19" s="7"/>
      <c r="P19" s="7"/>
      <c r="Q19" s="7" t="s">
        <v>71</v>
      </c>
      <c r="R19" s="7" t="s">
        <v>72</v>
      </c>
    </row>
    <row r="20" spans="2:18" ht="12.75">
      <c r="B20" s="6" t="s">
        <v>73</v>
      </c>
      <c r="C20" s="7" t="s">
        <v>74</v>
      </c>
      <c r="D20" s="7"/>
      <c r="E20" s="7"/>
      <c r="F20" s="7"/>
      <c r="G20" s="7"/>
      <c r="H20" s="7" t="s">
        <v>75</v>
      </c>
      <c r="I20" s="7" t="s">
        <v>76</v>
      </c>
      <c r="J20" s="7"/>
      <c r="K20" s="7" t="s">
        <v>77</v>
      </c>
      <c r="L20" s="7"/>
      <c r="M20" s="7"/>
      <c r="N20" s="7" t="s">
        <v>78</v>
      </c>
      <c r="O20" s="7" t="s">
        <v>79</v>
      </c>
      <c r="P20" s="7"/>
      <c r="Q20" s="7"/>
      <c r="R20" s="7" t="s">
        <v>80</v>
      </c>
    </row>
    <row r="21" spans="2:18" ht="19.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ht="15.75">
      <c r="B22" s="10" t="s">
        <v>81</v>
      </c>
      <c r="C22" s="11"/>
      <c r="D22" s="12" t="s">
        <v>82</v>
      </c>
      <c r="E22" s="13"/>
      <c r="F22" s="13"/>
      <c r="G22" s="14"/>
      <c r="H22" s="15"/>
      <c r="I22" s="12" t="s">
        <v>83</v>
      </c>
      <c r="J22" s="13"/>
      <c r="K22" s="13"/>
      <c r="L22" s="14"/>
      <c r="M22" s="16"/>
      <c r="N22" s="9"/>
      <c r="O22" s="9"/>
      <c r="P22" s="9"/>
      <c r="Q22" s="9"/>
      <c r="R22" s="9"/>
    </row>
    <row r="23" spans="2:18" ht="12.75">
      <c r="B23" s="17" t="s">
        <v>84</v>
      </c>
      <c r="C23" s="7" t="s">
        <v>85</v>
      </c>
      <c r="D23" s="18" t="s">
        <v>19</v>
      </c>
      <c r="E23" s="19"/>
      <c r="F23" s="19"/>
      <c r="G23" s="15"/>
      <c r="H23" s="6" t="s">
        <v>86</v>
      </c>
      <c r="I23" s="20" t="s">
        <v>62</v>
      </c>
      <c r="J23" s="21"/>
      <c r="K23" s="21"/>
      <c r="L23" s="22"/>
      <c r="M23" s="5" t="s">
        <v>87</v>
      </c>
      <c r="N23" s="9"/>
      <c r="O23" s="9"/>
      <c r="P23" s="9"/>
      <c r="Q23" s="9"/>
      <c r="R23" s="9"/>
    </row>
    <row r="24" spans="2:18" ht="15.75">
      <c r="B24" s="17" t="s">
        <v>36</v>
      </c>
      <c r="C24" s="16"/>
      <c r="D24" s="17" t="s">
        <v>45</v>
      </c>
      <c r="E24" s="19"/>
      <c r="F24" s="19"/>
      <c r="G24" s="15"/>
      <c r="H24" s="23"/>
      <c r="I24" s="20" t="s">
        <v>84</v>
      </c>
      <c r="J24" s="21"/>
      <c r="K24" s="21"/>
      <c r="L24" s="22"/>
      <c r="M24" s="16"/>
      <c r="N24" s="9"/>
      <c r="O24" s="9"/>
      <c r="P24" s="9"/>
      <c r="Q24" s="9"/>
      <c r="R24" s="9"/>
    </row>
    <row r="25" spans="2:18" ht="15.75">
      <c r="B25" s="17" t="s">
        <v>51</v>
      </c>
      <c r="C25" s="16"/>
      <c r="D25" s="17" t="s">
        <v>41</v>
      </c>
      <c r="E25" s="19"/>
      <c r="F25" s="19"/>
      <c r="G25" s="15"/>
      <c r="H25" s="24"/>
      <c r="I25" s="20" t="s">
        <v>66</v>
      </c>
      <c r="J25" s="21"/>
      <c r="K25" s="21"/>
      <c r="L25" s="22"/>
      <c r="M25" s="16"/>
      <c r="N25" s="9"/>
      <c r="O25" s="9"/>
      <c r="P25" s="9"/>
      <c r="Q25" s="9"/>
      <c r="R25" s="9"/>
    </row>
    <row r="26" spans="2:18" ht="15.75">
      <c r="B26" s="17" t="s">
        <v>56</v>
      </c>
      <c r="C26" s="16"/>
      <c r="D26" s="20" t="s">
        <v>73</v>
      </c>
      <c r="E26" s="21"/>
      <c r="F26" s="19"/>
      <c r="G26" s="15"/>
      <c r="H26" s="24"/>
      <c r="I26" s="20" t="s">
        <v>39</v>
      </c>
      <c r="J26" s="21"/>
      <c r="K26" s="21"/>
      <c r="L26" s="22"/>
      <c r="M26" s="16"/>
      <c r="N26" s="9"/>
      <c r="O26" s="9"/>
      <c r="P26" s="9"/>
      <c r="Q26" s="9"/>
      <c r="R26" s="9"/>
    </row>
    <row r="27" spans="2:18" ht="12.75">
      <c r="B27" s="25" t="s">
        <v>88</v>
      </c>
      <c r="C27" s="5" t="s">
        <v>89</v>
      </c>
      <c r="D27" s="12" t="s">
        <v>90</v>
      </c>
      <c r="E27" s="13"/>
      <c r="F27" s="13"/>
      <c r="G27" s="14"/>
      <c r="H27" s="26" t="s">
        <v>91</v>
      </c>
      <c r="I27" s="12" t="s">
        <v>92</v>
      </c>
      <c r="J27" s="13"/>
      <c r="K27" s="13"/>
      <c r="L27" s="14"/>
      <c r="M27" s="5" t="s">
        <v>93</v>
      </c>
      <c r="N27" s="9"/>
      <c r="O27" s="9"/>
      <c r="P27" s="9"/>
      <c r="Q27" s="9"/>
      <c r="R27" s="9"/>
    </row>
    <row r="28" spans="2:18" ht="15.75">
      <c r="B28" s="17" t="s">
        <v>32</v>
      </c>
      <c r="C28" s="27"/>
      <c r="D28" s="20" t="s">
        <v>36</v>
      </c>
      <c r="E28" s="21"/>
      <c r="F28" s="21"/>
      <c r="G28" s="22"/>
      <c r="H28" s="28"/>
      <c r="I28" s="20" t="s">
        <v>51</v>
      </c>
      <c r="J28" s="21"/>
      <c r="K28" s="21"/>
      <c r="L28" s="22"/>
      <c r="M28" s="29"/>
      <c r="N28" s="9"/>
      <c r="O28" s="9"/>
      <c r="P28" s="9"/>
      <c r="Q28" s="9"/>
      <c r="R28" s="9"/>
    </row>
    <row r="29" spans="2:18" ht="15.75">
      <c r="B29" s="17" t="s">
        <v>58</v>
      </c>
      <c r="C29" s="27"/>
      <c r="D29" s="20" t="s">
        <v>58</v>
      </c>
      <c r="E29" s="21"/>
      <c r="F29" s="21"/>
      <c r="G29" s="22"/>
      <c r="H29" s="30"/>
      <c r="I29" s="20" t="s">
        <v>66</v>
      </c>
      <c r="J29" s="21"/>
      <c r="K29" s="21"/>
      <c r="L29" s="22"/>
      <c r="M29" s="29"/>
      <c r="N29" s="9"/>
      <c r="O29" s="9"/>
      <c r="P29" s="9"/>
      <c r="Q29" s="9"/>
      <c r="R29" s="9"/>
    </row>
    <row r="30" spans="2:18" ht="15.75">
      <c r="B30" s="17" t="s">
        <v>84</v>
      </c>
      <c r="C30" s="27"/>
      <c r="D30" s="20" t="s">
        <v>27</v>
      </c>
      <c r="E30" s="21"/>
      <c r="F30" s="21"/>
      <c r="G30" s="22"/>
      <c r="H30" s="30"/>
      <c r="I30" s="20" t="s">
        <v>84</v>
      </c>
      <c r="J30" s="21"/>
      <c r="K30" s="21"/>
      <c r="L30" s="22"/>
      <c r="M30" s="29"/>
      <c r="N30" s="9"/>
      <c r="O30" s="9"/>
      <c r="P30" s="9"/>
      <c r="Q30" s="9"/>
      <c r="R30" s="9"/>
    </row>
    <row r="31" spans="2:18" ht="15.75">
      <c r="B31" s="17" t="s">
        <v>73</v>
      </c>
      <c r="C31" s="27"/>
      <c r="D31" s="20" t="s">
        <v>56</v>
      </c>
      <c r="E31" s="21"/>
      <c r="F31" s="21"/>
      <c r="G31" s="22"/>
      <c r="H31" s="30"/>
      <c r="I31" s="20" t="s">
        <v>39</v>
      </c>
      <c r="J31" s="21"/>
      <c r="K31" s="21"/>
      <c r="L31" s="22"/>
      <c r="M31" s="29"/>
      <c r="N31" s="9"/>
      <c r="O31" s="9"/>
      <c r="P31" s="9"/>
      <c r="Q31" s="9"/>
      <c r="R31" s="9"/>
    </row>
    <row r="32" spans="2:18" ht="15.75">
      <c r="B32" s="31" t="s">
        <v>88</v>
      </c>
      <c r="C32" s="4" t="s">
        <v>94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9"/>
      <c r="O32" s="9"/>
      <c r="P32" s="9"/>
      <c r="Q32" s="9"/>
      <c r="R32" s="9"/>
    </row>
    <row r="33" spans="2:18" ht="15.75">
      <c r="B33" s="32" t="s">
        <v>66</v>
      </c>
      <c r="C33" s="3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9"/>
      <c r="O33" s="9"/>
      <c r="P33" s="9"/>
      <c r="Q33" s="9"/>
      <c r="R33" s="9"/>
    </row>
    <row r="34" spans="2:18" ht="15.75">
      <c r="B34" s="32" t="s">
        <v>41</v>
      </c>
      <c r="C34" s="3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9"/>
      <c r="O34" s="9"/>
      <c r="P34" s="9"/>
      <c r="Q34" s="9"/>
      <c r="R34" s="9"/>
    </row>
    <row r="35" spans="2:18" ht="15.75">
      <c r="B35" s="17" t="s">
        <v>45</v>
      </c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9"/>
      <c r="O35" s="9"/>
      <c r="P35" s="9"/>
      <c r="Q35" s="9"/>
      <c r="R35" s="9"/>
    </row>
    <row r="36" spans="2:18" ht="15.75">
      <c r="B36" s="32" t="s">
        <v>39</v>
      </c>
      <c r="C36" s="33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9"/>
      <c r="O36" s="9"/>
      <c r="P36" s="9"/>
      <c r="Q36" s="9"/>
      <c r="R36" s="9"/>
    </row>
  </sheetData>
  <mergeCells count="20">
    <mergeCell ref="D31:G31"/>
    <mergeCell ref="I31:L31"/>
    <mergeCell ref="H3:L3"/>
    <mergeCell ref="H2:L2"/>
    <mergeCell ref="D29:G29"/>
    <mergeCell ref="I29:L29"/>
    <mergeCell ref="D30:G30"/>
    <mergeCell ref="I30:L30"/>
    <mergeCell ref="D27:G27"/>
    <mergeCell ref="I27:L27"/>
    <mergeCell ref="D28:G28"/>
    <mergeCell ref="I28:L28"/>
    <mergeCell ref="I24:L24"/>
    <mergeCell ref="I25:L25"/>
    <mergeCell ref="D26:E26"/>
    <mergeCell ref="I26:L26"/>
    <mergeCell ref="B3:E3"/>
    <mergeCell ref="D22:G22"/>
    <mergeCell ref="I22:L22"/>
    <mergeCell ref="I23:L2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1">
      <selection activeCell="B5" sqref="B5:K24"/>
    </sheetView>
  </sheetViews>
  <sheetFormatPr defaultColWidth="11.421875" defaultRowHeight="12.75"/>
  <cols>
    <col min="2" max="2" width="16.7109375" style="0" customWidth="1"/>
    <col min="3" max="3" width="20.421875" style="0" customWidth="1"/>
    <col min="6" max="6" width="21.421875" style="0" customWidth="1"/>
    <col min="9" max="9" width="21.140625" style="0" customWidth="1"/>
  </cols>
  <sheetData>
    <row r="1" ht="12.75" customHeight="1"/>
    <row r="2" spans="2:8" ht="31.5">
      <c r="B2" s="2" t="s">
        <v>95</v>
      </c>
      <c r="C2" s="2"/>
      <c r="D2" s="2"/>
      <c r="E2" s="2"/>
      <c r="F2" s="2"/>
      <c r="G2" s="2"/>
      <c r="H2" s="2"/>
    </row>
    <row r="3" spans="3:6" ht="19.5">
      <c r="C3" s="35" t="s">
        <v>96</v>
      </c>
      <c r="D3" s="35"/>
      <c r="E3" s="35"/>
      <c r="F3" s="35"/>
    </row>
    <row r="4" ht="12.75" customHeight="1"/>
    <row r="5" spans="2:11" ht="12.75">
      <c r="B5" s="36" t="s">
        <v>97</v>
      </c>
      <c r="C5" s="37" t="s">
        <v>98</v>
      </c>
      <c r="D5" s="37" t="s">
        <v>99</v>
      </c>
      <c r="E5" s="37" t="s">
        <v>100</v>
      </c>
      <c r="F5" s="37" t="s">
        <v>101</v>
      </c>
      <c r="G5" s="37" t="s">
        <v>99</v>
      </c>
      <c r="H5" s="37" t="s">
        <v>100</v>
      </c>
      <c r="I5" s="37" t="s">
        <v>102</v>
      </c>
      <c r="J5" s="37" t="s">
        <v>99</v>
      </c>
      <c r="K5" s="37" t="s">
        <v>100</v>
      </c>
    </row>
    <row r="6" spans="2:11" ht="12.75">
      <c r="B6" s="38" t="s">
        <v>103</v>
      </c>
      <c r="C6" s="39"/>
      <c r="D6" s="40" t="s">
        <v>104</v>
      </c>
      <c r="E6" s="41">
        <v>992</v>
      </c>
      <c r="F6" s="39"/>
      <c r="G6" s="40" t="s">
        <v>105</v>
      </c>
      <c r="H6" s="41">
        <v>809</v>
      </c>
      <c r="I6" s="39"/>
      <c r="J6" s="40" t="s">
        <v>106</v>
      </c>
      <c r="K6" s="41">
        <v>475</v>
      </c>
    </row>
    <row r="7" spans="2:11" ht="12.75">
      <c r="B7" s="38" t="s">
        <v>3</v>
      </c>
      <c r="C7" s="42" t="s">
        <v>107</v>
      </c>
      <c r="D7" s="40" t="s">
        <v>108</v>
      </c>
      <c r="E7" s="41">
        <v>849</v>
      </c>
      <c r="F7" s="42" t="s">
        <v>73</v>
      </c>
      <c r="G7" s="40" t="s">
        <v>109</v>
      </c>
      <c r="H7" s="41">
        <v>751</v>
      </c>
      <c r="I7" s="42" t="s">
        <v>62</v>
      </c>
      <c r="J7" s="40" t="s">
        <v>110</v>
      </c>
      <c r="K7" s="41">
        <v>368</v>
      </c>
    </row>
    <row r="8" spans="2:11" ht="12.75">
      <c r="B8" s="38" t="s">
        <v>111</v>
      </c>
      <c r="C8" s="39" t="s">
        <v>36</v>
      </c>
      <c r="D8" s="40" t="s">
        <v>112</v>
      </c>
      <c r="E8" s="41">
        <v>750</v>
      </c>
      <c r="F8" s="42" t="s">
        <v>113</v>
      </c>
      <c r="G8" s="40" t="s">
        <v>114</v>
      </c>
      <c r="H8" s="41">
        <v>504</v>
      </c>
      <c r="I8" s="42" t="s">
        <v>115</v>
      </c>
      <c r="J8" s="40" t="s">
        <v>116</v>
      </c>
      <c r="K8" s="41">
        <v>244</v>
      </c>
    </row>
    <row r="9" spans="2:11" ht="12.75">
      <c r="B9" s="38" t="s">
        <v>117</v>
      </c>
      <c r="C9" s="39" t="s">
        <v>118</v>
      </c>
      <c r="D9" s="40">
        <v>33.77</v>
      </c>
      <c r="E9" s="41">
        <v>957</v>
      </c>
      <c r="F9" s="42" t="s">
        <v>66</v>
      </c>
      <c r="G9" s="40">
        <v>42.15</v>
      </c>
      <c r="H9" s="41">
        <v>914</v>
      </c>
      <c r="I9" s="42" t="s">
        <v>119</v>
      </c>
      <c r="J9" s="40">
        <v>54.89</v>
      </c>
      <c r="K9" s="41">
        <v>272</v>
      </c>
    </row>
    <row r="10" spans="2:11" ht="12.75">
      <c r="B10" s="38" t="s">
        <v>120</v>
      </c>
      <c r="C10" s="42" t="s">
        <v>45</v>
      </c>
      <c r="D10" s="40" t="s">
        <v>121</v>
      </c>
      <c r="E10" s="41">
        <v>925</v>
      </c>
      <c r="F10" s="39" t="s">
        <v>122</v>
      </c>
      <c r="G10" s="40" t="s">
        <v>123</v>
      </c>
      <c r="H10" s="41">
        <v>671</v>
      </c>
      <c r="I10" s="42" t="s">
        <v>124</v>
      </c>
      <c r="J10" s="40" t="s">
        <v>125</v>
      </c>
      <c r="K10" s="41">
        <v>493</v>
      </c>
    </row>
    <row r="11" spans="2:11" ht="12.75">
      <c r="B11" s="38" t="s">
        <v>7</v>
      </c>
      <c r="C11" s="42" t="s">
        <v>126</v>
      </c>
      <c r="D11" s="40">
        <v>29.31</v>
      </c>
      <c r="E11" s="41">
        <v>991</v>
      </c>
      <c r="F11" s="39" t="s">
        <v>127</v>
      </c>
      <c r="G11" s="40">
        <v>31.31</v>
      </c>
      <c r="H11" s="41">
        <v>826</v>
      </c>
      <c r="I11" s="39" t="s">
        <v>128</v>
      </c>
      <c r="J11" s="40">
        <v>57.62</v>
      </c>
      <c r="K11" s="41">
        <v>245</v>
      </c>
    </row>
    <row r="12" spans="2:11" ht="12.75">
      <c r="B12" s="38" t="s">
        <v>129</v>
      </c>
      <c r="C12" s="42" t="s">
        <v>130</v>
      </c>
      <c r="D12" s="40">
        <v>39.93</v>
      </c>
      <c r="E12" s="41">
        <v>771</v>
      </c>
      <c r="F12" s="39" t="s">
        <v>131</v>
      </c>
      <c r="G12" s="40">
        <v>35.65</v>
      </c>
      <c r="H12" s="41">
        <v>732</v>
      </c>
      <c r="I12" s="39" t="s">
        <v>132</v>
      </c>
      <c r="J12" s="40" t="s">
        <v>133</v>
      </c>
      <c r="K12" s="41">
        <v>419</v>
      </c>
    </row>
    <row r="13" spans="2:11" ht="12.75">
      <c r="B13" s="38" t="s">
        <v>134</v>
      </c>
      <c r="C13" s="39" t="s">
        <v>135</v>
      </c>
      <c r="D13" s="40" t="s">
        <v>136</v>
      </c>
      <c r="E13" s="41">
        <v>1073</v>
      </c>
      <c r="F13" s="39" t="s">
        <v>56</v>
      </c>
      <c r="G13" s="40" t="s">
        <v>137</v>
      </c>
      <c r="H13" s="41">
        <v>616</v>
      </c>
      <c r="I13" s="39" t="s">
        <v>138</v>
      </c>
      <c r="J13" s="40" t="s">
        <v>139</v>
      </c>
      <c r="K13" s="41">
        <v>479</v>
      </c>
    </row>
    <row r="14" spans="2:11" ht="12.75">
      <c r="B14" s="38" t="s">
        <v>140</v>
      </c>
      <c r="C14" s="39" t="s">
        <v>141</v>
      </c>
      <c r="D14" s="40">
        <v>40.38</v>
      </c>
      <c r="E14" s="41">
        <v>937</v>
      </c>
      <c r="F14" s="42" t="s">
        <v>142</v>
      </c>
      <c r="G14" s="40">
        <v>43.91</v>
      </c>
      <c r="H14" s="41">
        <v>744</v>
      </c>
      <c r="I14" s="42" t="s">
        <v>143</v>
      </c>
      <c r="J14" s="40">
        <v>40.82</v>
      </c>
      <c r="K14" s="41">
        <v>739</v>
      </c>
    </row>
    <row r="15" spans="2:11" ht="12.75">
      <c r="B15" s="38" t="s">
        <v>11</v>
      </c>
      <c r="C15" s="39" t="s">
        <v>144</v>
      </c>
      <c r="D15" s="40">
        <v>53.56</v>
      </c>
      <c r="E15" s="41">
        <v>1168</v>
      </c>
      <c r="F15" s="39" t="s">
        <v>145</v>
      </c>
      <c r="G15" s="40" t="s">
        <v>146</v>
      </c>
      <c r="H15" s="41">
        <v>792</v>
      </c>
      <c r="I15" s="42" t="s">
        <v>19</v>
      </c>
      <c r="J15" s="40" t="s">
        <v>147</v>
      </c>
      <c r="K15" s="41">
        <v>522</v>
      </c>
    </row>
    <row r="16" spans="2:11" ht="12.75">
      <c r="B16" s="38" t="s">
        <v>148</v>
      </c>
      <c r="C16" s="42" t="s">
        <v>51</v>
      </c>
      <c r="D16" s="40" t="s">
        <v>149</v>
      </c>
      <c r="E16" s="41">
        <v>838</v>
      </c>
      <c r="F16" s="42" t="s">
        <v>58</v>
      </c>
      <c r="G16" s="40" t="s">
        <v>150</v>
      </c>
      <c r="H16" s="41">
        <v>458</v>
      </c>
      <c r="I16" s="42" t="s">
        <v>151</v>
      </c>
      <c r="J16" s="40" t="s">
        <v>152</v>
      </c>
      <c r="K16" s="41">
        <v>199</v>
      </c>
    </row>
    <row r="17" spans="2:11" ht="12.75">
      <c r="B17" s="38"/>
      <c r="C17" s="39"/>
      <c r="D17" s="40"/>
      <c r="E17" s="41"/>
      <c r="F17" s="39"/>
      <c r="G17" s="40"/>
      <c r="H17" s="41"/>
      <c r="I17" s="39"/>
      <c r="J17" s="40"/>
      <c r="K17" s="41"/>
    </row>
    <row r="18" spans="2:11" ht="12.75">
      <c r="B18" s="38"/>
      <c r="C18" s="39"/>
      <c r="D18" s="40"/>
      <c r="E18" s="41"/>
      <c r="F18" s="39"/>
      <c r="G18" s="40"/>
      <c r="H18" s="41"/>
      <c r="I18" s="42"/>
      <c r="J18" s="40"/>
      <c r="K18" s="41"/>
    </row>
    <row r="19" spans="2:11" ht="12.75">
      <c r="B19" s="38"/>
      <c r="C19" s="39"/>
      <c r="D19" s="40"/>
      <c r="E19" s="41"/>
      <c r="F19" s="39"/>
      <c r="G19" s="40"/>
      <c r="H19" s="41"/>
      <c r="I19" s="39"/>
      <c r="J19" s="40"/>
      <c r="K19" s="41"/>
    </row>
    <row r="20" spans="2:11" ht="12.75">
      <c r="B20" s="38" t="s">
        <v>153</v>
      </c>
      <c r="C20" s="39" t="s">
        <v>118</v>
      </c>
      <c r="D20" s="40" t="s">
        <v>154</v>
      </c>
      <c r="E20" s="41">
        <v>1081</v>
      </c>
      <c r="F20" s="42" t="s">
        <v>66</v>
      </c>
      <c r="G20" s="43" t="s">
        <v>155</v>
      </c>
      <c r="H20" s="44">
        <v>803</v>
      </c>
      <c r="I20" s="42" t="s">
        <v>62</v>
      </c>
      <c r="J20" s="40" t="s">
        <v>156</v>
      </c>
      <c r="K20" s="41">
        <v>607</v>
      </c>
    </row>
    <row r="21" spans="2:11" ht="12.75">
      <c r="B21" s="45"/>
      <c r="C21" s="39" t="s">
        <v>141</v>
      </c>
      <c r="D21" s="41"/>
      <c r="E21" s="41"/>
      <c r="F21" s="39" t="s">
        <v>122</v>
      </c>
      <c r="G21" s="46"/>
      <c r="H21" s="41"/>
      <c r="I21" s="39" t="s">
        <v>132</v>
      </c>
      <c r="J21" s="41"/>
      <c r="K21" s="41"/>
    </row>
    <row r="22" spans="2:11" ht="12.75">
      <c r="B22" s="45"/>
      <c r="C22" s="39" t="s">
        <v>135</v>
      </c>
      <c r="D22" s="41"/>
      <c r="E22" s="41"/>
      <c r="F22" s="39" t="s">
        <v>131</v>
      </c>
      <c r="G22" s="41"/>
      <c r="H22" s="41"/>
      <c r="I22" s="42" t="s">
        <v>143</v>
      </c>
      <c r="J22" s="41"/>
      <c r="K22" s="41"/>
    </row>
    <row r="23" spans="2:11" ht="12.75">
      <c r="B23" s="45"/>
      <c r="C23" s="39" t="s">
        <v>144</v>
      </c>
      <c r="D23" s="41"/>
      <c r="E23" s="41"/>
      <c r="F23" s="39" t="s">
        <v>56</v>
      </c>
      <c r="G23" s="41"/>
      <c r="H23" s="41"/>
      <c r="I23" s="42" t="s">
        <v>115</v>
      </c>
      <c r="J23" s="41"/>
      <c r="K23" s="41"/>
    </row>
    <row r="24" spans="2:11" ht="12.75">
      <c r="B24" s="47" t="s">
        <v>157</v>
      </c>
      <c r="C24" s="40"/>
      <c r="D24" s="40"/>
      <c r="E24" s="40">
        <f>SUM(E6:E23)</f>
        <v>11332</v>
      </c>
      <c r="F24" s="39"/>
      <c r="G24" s="41"/>
      <c r="H24" s="40">
        <f>SUM(H6:H23)</f>
        <v>8620</v>
      </c>
      <c r="I24" s="39"/>
      <c r="J24" s="40"/>
      <c r="K24" s="40">
        <f>SUM(K6:K23)</f>
        <v>5062</v>
      </c>
    </row>
  </sheetData>
  <mergeCells count="2">
    <mergeCell ref="B2:H2"/>
    <mergeCell ref="C3:F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U67"/>
  <sheetViews>
    <sheetView workbookViewId="0" topLeftCell="A1">
      <selection activeCell="C49" sqref="C49:D49"/>
    </sheetView>
  </sheetViews>
  <sheetFormatPr defaultColWidth="11.421875" defaultRowHeight="12.75"/>
  <cols>
    <col min="3" max="3" width="7.8515625" style="0" customWidth="1"/>
  </cols>
  <sheetData>
    <row r="1" spans="3:7" ht="31.5">
      <c r="C1" s="2" t="s">
        <v>158</v>
      </c>
      <c r="D1" s="2"/>
      <c r="E1" s="2"/>
      <c r="F1" s="2"/>
      <c r="G1" s="2"/>
    </row>
    <row r="2" spans="3:6" ht="19.5" customHeight="1">
      <c r="C2" s="35" t="s">
        <v>159</v>
      </c>
      <c r="D2" s="35"/>
      <c r="E2" s="35"/>
      <c r="F2" s="35"/>
    </row>
    <row r="3" ht="12.75" customHeight="1"/>
    <row r="4" spans="2:21" ht="15">
      <c r="B4" s="48" t="s">
        <v>160</v>
      </c>
      <c r="C4" s="49"/>
      <c r="D4" s="48" t="s">
        <v>161</v>
      </c>
      <c r="E4" s="49"/>
      <c r="F4" s="48" t="s">
        <v>162</v>
      </c>
      <c r="G4" s="49"/>
      <c r="H4" s="48" t="s">
        <v>163</v>
      </c>
      <c r="I4" s="49"/>
      <c r="J4" s="48" t="s">
        <v>164</v>
      </c>
      <c r="K4" s="49"/>
      <c r="L4" s="48" t="s">
        <v>165</v>
      </c>
      <c r="M4" s="49"/>
      <c r="N4" s="48" t="s">
        <v>166</v>
      </c>
      <c r="O4" s="49"/>
      <c r="P4" s="48" t="s">
        <v>16</v>
      </c>
      <c r="Q4" s="49"/>
      <c r="R4" s="50" t="s">
        <v>167</v>
      </c>
      <c r="S4" s="50" t="s">
        <v>168</v>
      </c>
      <c r="T4" s="50" t="s">
        <v>148</v>
      </c>
      <c r="U4" s="50" t="s">
        <v>169</v>
      </c>
    </row>
    <row r="5" spans="2:21" ht="12.75">
      <c r="B5" s="51" t="s">
        <v>170</v>
      </c>
      <c r="C5" s="52"/>
      <c r="D5" s="20" t="s">
        <v>171</v>
      </c>
      <c r="E5" s="22"/>
      <c r="F5" s="12"/>
      <c r="G5" s="14"/>
      <c r="H5" s="12"/>
      <c r="I5" s="14"/>
      <c r="J5" s="12"/>
      <c r="K5" s="14"/>
      <c r="L5" s="12" t="s">
        <v>172</v>
      </c>
      <c r="M5" s="14"/>
      <c r="N5" s="12" t="s">
        <v>173</v>
      </c>
      <c r="O5" s="14"/>
      <c r="P5" s="12"/>
      <c r="Q5" s="14"/>
      <c r="R5" s="7">
        <v>54.15</v>
      </c>
      <c r="S5" s="7"/>
      <c r="T5" s="7"/>
      <c r="U5" s="7">
        <v>36.68</v>
      </c>
    </row>
    <row r="6" spans="2:21" ht="12.75">
      <c r="B6" s="51" t="s">
        <v>174</v>
      </c>
      <c r="C6" s="52"/>
      <c r="D6" s="20" t="s">
        <v>175</v>
      </c>
      <c r="E6" s="22"/>
      <c r="F6" s="12">
        <v>34.78</v>
      </c>
      <c r="G6" s="14"/>
      <c r="H6" s="12"/>
      <c r="I6" s="14"/>
      <c r="J6" s="12"/>
      <c r="K6" s="14"/>
      <c r="L6" s="12" t="s">
        <v>176</v>
      </c>
      <c r="M6" s="14"/>
      <c r="N6" s="12" t="s">
        <v>177</v>
      </c>
      <c r="O6" s="14"/>
      <c r="P6" s="12"/>
      <c r="Q6" s="14"/>
      <c r="R6" s="7"/>
      <c r="S6" s="7"/>
      <c r="T6" s="7"/>
      <c r="U6" s="7"/>
    </row>
    <row r="7" spans="2:21" ht="12.75">
      <c r="B7" s="51" t="s">
        <v>178</v>
      </c>
      <c r="C7" s="52"/>
      <c r="D7" s="20" t="s">
        <v>179</v>
      </c>
      <c r="E7" s="22"/>
      <c r="F7" s="12"/>
      <c r="G7" s="14"/>
      <c r="H7" s="12"/>
      <c r="I7" s="14"/>
      <c r="J7" s="12"/>
      <c r="K7" s="14"/>
      <c r="L7" s="12"/>
      <c r="M7" s="14"/>
      <c r="N7" s="12"/>
      <c r="O7" s="14"/>
      <c r="P7" s="12"/>
      <c r="Q7" s="14"/>
      <c r="R7" s="7"/>
      <c r="S7" s="7"/>
      <c r="T7" s="7"/>
      <c r="U7" s="7">
        <v>25.26</v>
      </c>
    </row>
    <row r="8" spans="2:21" ht="12.75">
      <c r="B8" s="51" t="s">
        <v>178</v>
      </c>
      <c r="C8" s="52"/>
      <c r="D8" s="20" t="s">
        <v>180</v>
      </c>
      <c r="E8" s="22"/>
      <c r="F8" s="12"/>
      <c r="G8" s="14"/>
      <c r="H8" s="12"/>
      <c r="I8" s="14"/>
      <c r="J8" s="12"/>
      <c r="K8" s="14"/>
      <c r="L8" s="12">
        <v>57.06</v>
      </c>
      <c r="M8" s="14"/>
      <c r="N8" s="12"/>
      <c r="O8" s="14"/>
      <c r="P8" s="12" t="s">
        <v>181</v>
      </c>
      <c r="Q8" s="14"/>
      <c r="R8" s="7">
        <v>29.29</v>
      </c>
      <c r="S8" s="7"/>
      <c r="T8" s="7"/>
      <c r="U8" s="7">
        <v>25.97</v>
      </c>
    </row>
    <row r="9" spans="2:21" ht="12.75">
      <c r="B9" s="51" t="s">
        <v>182</v>
      </c>
      <c r="C9" s="52"/>
      <c r="D9" s="20" t="s">
        <v>183</v>
      </c>
      <c r="E9" s="22"/>
      <c r="F9" s="12"/>
      <c r="G9" s="14"/>
      <c r="H9" s="12"/>
      <c r="I9" s="14"/>
      <c r="J9" s="12">
        <v>45.38</v>
      </c>
      <c r="K9" s="14"/>
      <c r="L9" s="12" t="s">
        <v>184</v>
      </c>
      <c r="M9" s="14"/>
      <c r="N9" s="12"/>
      <c r="O9" s="14"/>
      <c r="P9" s="12"/>
      <c r="Q9" s="14"/>
      <c r="R9" s="7"/>
      <c r="S9" s="7" t="s">
        <v>185</v>
      </c>
      <c r="T9" s="7"/>
      <c r="U9" s="7">
        <v>36.89</v>
      </c>
    </row>
    <row r="10" spans="2:21" ht="12.75">
      <c r="B10" s="51" t="s">
        <v>186</v>
      </c>
      <c r="C10" s="52"/>
      <c r="D10" s="20" t="s">
        <v>187</v>
      </c>
      <c r="E10" s="22"/>
      <c r="F10" s="12"/>
      <c r="G10" s="14"/>
      <c r="H10" s="12"/>
      <c r="I10" s="14"/>
      <c r="J10" s="12" t="s">
        <v>188</v>
      </c>
      <c r="K10" s="14"/>
      <c r="L10" s="12"/>
      <c r="M10" s="14"/>
      <c r="N10" s="12"/>
      <c r="O10" s="14"/>
      <c r="P10" s="12"/>
      <c r="Q10" s="14"/>
      <c r="R10" s="7"/>
      <c r="S10" s="7"/>
      <c r="T10" s="7"/>
      <c r="U10" s="7" t="s">
        <v>189</v>
      </c>
    </row>
    <row r="11" spans="2:21" ht="12.75">
      <c r="B11" s="51" t="s">
        <v>190</v>
      </c>
      <c r="C11" s="52"/>
      <c r="D11" s="20" t="s">
        <v>191</v>
      </c>
      <c r="E11" s="22"/>
      <c r="F11" s="12"/>
      <c r="G11" s="14"/>
      <c r="H11" s="12"/>
      <c r="I11" s="14"/>
      <c r="J11" s="12">
        <v>43.59</v>
      </c>
      <c r="K11" s="14"/>
      <c r="L11" s="12"/>
      <c r="M11" s="14"/>
      <c r="N11" s="12" t="s">
        <v>192</v>
      </c>
      <c r="O11" s="14"/>
      <c r="P11" s="12"/>
      <c r="Q11" s="14"/>
      <c r="R11" s="7"/>
      <c r="S11" s="7"/>
      <c r="T11" s="7"/>
      <c r="U11" s="7">
        <v>35.14</v>
      </c>
    </row>
    <row r="12" spans="2:21" ht="12.75">
      <c r="B12" s="51" t="s">
        <v>193</v>
      </c>
      <c r="C12" s="52"/>
      <c r="D12" s="20" t="s">
        <v>194</v>
      </c>
      <c r="E12" s="22"/>
      <c r="F12" s="12"/>
      <c r="G12" s="14"/>
      <c r="H12" s="12"/>
      <c r="I12" s="14"/>
      <c r="J12" s="12"/>
      <c r="K12" s="14"/>
      <c r="L12" s="12" t="s">
        <v>195</v>
      </c>
      <c r="M12" s="14"/>
      <c r="N12" s="12"/>
      <c r="O12" s="14"/>
      <c r="P12" s="12"/>
      <c r="Q12" s="14"/>
      <c r="R12" s="7"/>
      <c r="S12" s="7"/>
      <c r="T12" s="7"/>
      <c r="U12" s="7">
        <v>39.29</v>
      </c>
    </row>
    <row r="13" spans="2:21" ht="12.75">
      <c r="B13" s="51" t="s">
        <v>196</v>
      </c>
      <c r="C13" s="52"/>
      <c r="D13" s="20" t="s">
        <v>197</v>
      </c>
      <c r="E13" s="22"/>
      <c r="F13" s="12"/>
      <c r="G13" s="14"/>
      <c r="H13" s="12"/>
      <c r="I13" s="14"/>
      <c r="J13" s="12"/>
      <c r="K13" s="14"/>
      <c r="L13" s="12"/>
      <c r="M13" s="14"/>
      <c r="N13" s="12"/>
      <c r="O13" s="14"/>
      <c r="P13" s="12" t="s">
        <v>198</v>
      </c>
      <c r="Q13" s="14"/>
      <c r="R13" s="7"/>
      <c r="S13" s="7"/>
      <c r="T13" s="7"/>
      <c r="U13" s="7">
        <v>34.25</v>
      </c>
    </row>
    <row r="14" spans="2:21" ht="12.75">
      <c r="B14" s="51" t="s">
        <v>199</v>
      </c>
      <c r="C14" s="52"/>
      <c r="D14" s="20" t="s">
        <v>200</v>
      </c>
      <c r="E14" s="22"/>
      <c r="F14" s="12"/>
      <c r="G14" s="14"/>
      <c r="H14" s="12"/>
      <c r="I14" s="14"/>
      <c r="J14" s="12" t="s">
        <v>201</v>
      </c>
      <c r="K14" s="14"/>
      <c r="L14" s="12"/>
      <c r="M14" s="14"/>
      <c r="N14" s="12"/>
      <c r="O14" s="14"/>
      <c r="P14" s="12"/>
      <c r="Q14" s="14"/>
      <c r="R14" s="7"/>
      <c r="S14" s="7"/>
      <c r="T14" s="7"/>
      <c r="U14" s="7">
        <v>53.57</v>
      </c>
    </row>
    <row r="15" spans="2:21" ht="12.75">
      <c r="B15" s="51" t="s">
        <v>202</v>
      </c>
      <c r="C15" s="52"/>
      <c r="D15" s="20" t="s">
        <v>203</v>
      </c>
      <c r="E15" s="22"/>
      <c r="F15" s="12"/>
      <c r="G15" s="14"/>
      <c r="H15" s="12"/>
      <c r="I15" s="14"/>
      <c r="J15" s="12">
        <v>41.3</v>
      </c>
      <c r="K15" s="14"/>
      <c r="L15" s="12"/>
      <c r="M15" s="14"/>
      <c r="N15" s="12"/>
      <c r="O15" s="14"/>
      <c r="P15" s="12"/>
      <c r="Q15" s="14"/>
      <c r="R15" s="7"/>
      <c r="S15" s="7" t="s">
        <v>204</v>
      </c>
      <c r="T15" s="7"/>
      <c r="U15" s="7">
        <v>35.38</v>
      </c>
    </row>
    <row r="16" spans="2:21" ht="12.75">
      <c r="B16" s="51" t="s">
        <v>205</v>
      </c>
      <c r="C16" s="52"/>
      <c r="D16" s="20" t="s">
        <v>206</v>
      </c>
      <c r="E16" s="22"/>
      <c r="F16" s="12"/>
      <c r="G16" s="14"/>
      <c r="H16" s="12"/>
      <c r="I16" s="14"/>
      <c r="J16" s="12"/>
      <c r="K16" s="14"/>
      <c r="L16" s="12" t="s">
        <v>207</v>
      </c>
      <c r="M16" s="14"/>
      <c r="N16" s="12"/>
      <c r="O16" s="14"/>
      <c r="P16" s="12" t="s">
        <v>208</v>
      </c>
      <c r="Q16" s="14"/>
      <c r="R16" s="7">
        <v>33.6</v>
      </c>
      <c r="S16" s="7"/>
      <c r="T16" s="7"/>
      <c r="U16" s="7">
        <v>29.21</v>
      </c>
    </row>
    <row r="17" spans="2:21" ht="12.75">
      <c r="B17" s="51" t="s">
        <v>209</v>
      </c>
      <c r="C17" s="52"/>
      <c r="D17" s="20" t="s">
        <v>210</v>
      </c>
      <c r="E17" s="22"/>
      <c r="F17" s="12"/>
      <c r="G17" s="14"/>
      <c r="H17" s="12"/>
      <c r="I17" s="14"/>
      <c r="J17" s="12">
        <v>42.05</v>
      </c>
      <c r="K17" s="14"/>
      <c r="L17" s="12"/>
      <c r="M17" s="14"/>
      <c r="N17" s="12"/>
      <c r="O17" s="14"/>
      <c r="P17" s="12"/>
      <c r="Q17" s="14"/>
      <c r="R17" s="7"/>
      <c r="S17" s="7" t="s">
        <v>211</v>
      </c>
      <c r="T17" s="7"/>
      <c r="U17" s="7">
        <v>36.07</v>
      </c>
    </row>
    <row r="18" spans="2:21" ht="12.75">
      <c r="B18" s="51" t="s">
        <v>212</v>
      </c>
      <c r="C18" s="52"/>
      <c r="D18" s="20" t="s">
        <v>213</v>
      </c>
      <c r="E18" s="22"/>
      <c r="F18" s="12">
        <v>44.26</v>
      </c>
      <c r="G18" s="14"/>
      <c r="H18" s="12"/>
      <c r="I18" s="14"/>
      <c r="J18" s="12"/>
      <c r="K18" s="14"/>
      <c r="L18" s="12"/>
      <c r="M18" s="14"/>
      <c r="N18" s="12" t="s">
        <v>214</v>
      </c>
      <c r="O18" s="14"/>
      <c r="P18" s="12" t="s">
        <v>215</v>
      </c>
      <c r="Q18" s="14"/>
      <c r="R18" s="7"/>
      <c r="S18" s="7"/>
      <c r="T18" s="7"/>
      <c r="U18" s="7"/>
    </row>
    <row r="19" spans="2:21" ht="12.75">
      <c r="B19" s="51" t="s">
        <v>216</v>
      </c>
      <c r="C19" s="52"/>
      <c r="D19" s="20" t="s">
        <v>217</v>
      </c>
      <c r="E19" s="22"/>
      <c r="F19" s="53"/>
      <c r="G19" s="54"/>
      <c r="H19" s="12"/>
      <c r="I19" s="14"/>
      <c r="J19" s="12">
        <v>50</v>
      </c>
      <c r="K19" s="14"/>
      <c r="L19" s="12"/>
      <c r="M19" s="14"/>
      <c r="N19" s="12"/>
      <c r="O19" s="14"/>
      <c r="P19" s="12"/>
      <c r="Q19" s="14"/>
      <c r="R19" s="7"/>
      <c r="S19" s="7"/>
      <c r="T19" s="7"/>
      <c r="U19" s="7"/>
    </row>
    <row r="20" spans="2:21" ht="12.75">
      <c r="B20" s="51" t="s">
        <v>216</v>
      </c>
      <c r="C20" s="52"/>
      <c r="D20" s="20" t="s">
        <v>218</v>
      </c>
      <c r="E20" s="22"/>
      <c r="F20" s="12"/>
      <c r="G20" s="14"/>
      <c r="H20" s="12"/>
      <c r="I20" s="14"/>
      <c r="J20" s="12"/>
      <c r="K20" s="14"/>
      <c r="L20" s="12"/>
      <c r="M20" s="14"/>
      <c r="N20" s="12" t="s">
        <v>219</v>
      </c>
      <c r="O20" s="14"/>
      <c r="P20" s="12"/>
      <c r="Q20" s="14"/>
      <c r="R20" s="7">
        <v>34.54</v>
      </c>
      <c r="S20" s="7"/>
      <c r="T20" s="7"/>
      <c r="U20" s="7"/>
    </row>
    <row r="21" spans="2:21" ht="12.75">
      <c r="B21" s="51" t="s">
        <v>220</v>
      </c>
      <c r="C21" s="52"/>
      <c r="D21" s="20" t="s">
        <v>221</v>
      </c>
      <c r="E21" s="22"/>
      <c r="F21" s="12"/>
      <c r="G21" s="14"/>
      <c r="H21" s="12"/>
      <c r="I21" s="14"/>
      <c r="J21" s="12">
        <v>46.74</v>
      </c>
      <c r="K21" s="14"/>
      <c r="L21" s="12" t="s">
        <v>222</v>
      </c>
      <c r="M21" s="14"/>
      <c r="N21" s="12"/>
      <c r="O21" s="14"/>
      <c r="P21" s="12"/>
      <c r="Q21" s="14"/>
      <c r="R21" s="7"/>
      <c r="S21" s="7" t="s">
        <v>223</v>
      </c>
      <c r="T21" s="7"/>
      <c r="U21" s="7">
        <v>38.25</v>
      </c>
    </row>
    <row r="22" spans="2:21" ht="12.75">
      <c r="B22" s="51" t="s">
        <v>220</v>
      </c>
      <c r="C22" s="52"/>
      <c r="D22" s="20" t="s">
        <v>224</v>
      </c>
      <c r="E22" s="22"/>
      <c r="F22" s="12"/>
      <c r="G22" s="14"/>
      <c r="H22" s="12"/>
      <c r="I22" s="14"/>
      <c r="J22" s="12">
        <v>59.1</v>
      </c>
      <c r="K22" s="14"/>
      <c r="L22" s="12"/>
      <c r="M22" s="14"/>
      <c r="N22" s="12"/>
      <c r="O22" s="14"/>
      <c r="P22" s="12"/>
      <c r="Q22" s="14"/>
      <c r="R22" s="7"/>
      <c r="S22" s="7"/>
      <c r="T22" s="7"/>
      <c r="U22" s="7">
        <v>53.5</v>
      </c>
    </row>
    <row r="23" spans="2:21" ht="12.75">
      <c r="B23" s="51" t="s">
        <v>225</v>
      </c>
      <c r="C23" s="52"/>
      <c r="D23" s="20" t="s">
        <v>226</v>
      </c>
      <c r="E23" s="22"/>
      <c r="F23" s="12"/>
      <c r="G23" s="14"/>
      <c r="H23" s="12"/>
      <c r="I23" s="14"/>
      <c r="J23" s="12">
        <v>50.09</v>
      </c>
      <c r="K23" s="14"/>
      <c r="L23" s="12"/>
      <c r="M23" s="14"/>
      <c r="N23" s="12"/>
      <c r="O23" s="14"/>
      <c r="P23" s="12"/>
      <c r="Q23" s="14"/>
      <c r="R23" s="7"/>
      <c r="S23" s="7"/>
      <c r="T23" s="7"/>
      <c r="U23" s="7" t="s">
        <v>227</v>
      </c>
    </row>
    <row r="24" spans="2:21" ht="12.75">
      <c r="B24" s="51" t="s">
        <v>228</v>
      </c>
      <c r="C24" s="52"/>
      <c r="D24" s="20" t="s">
        <v>229</v>
      </c>
      <c r="E24" s="22"/>
      <c r="F24" s="12"/>
      <c r="G24" s="14"/>
      <c r="H24" s="12"/>
      <c r="I24" s="14"/>
      <c r="J24" s="12"/>
      <c r="K24" s="14"/>
      <c r="L24" s="12" t="s">
        <v>230</v>
      </c>
      <c r="M24" s="14"/>
      <c r="N24" s="12"/>
      <c r="O24" s="14"/>
      <c r="P24" s="12"/>
      <c r="Q24" s="14"/>
      <c r="R24" s="7"/>
      <c r="S24" s="7" t="s">
        <v>231</v>
      </c>
      <c r="T24" s="7"/>
      <c r="U24" s="7"/>
    </row>
    <row r="25" spans="2:21" ht="12.75">
      <c r="B25" s="51" t="s">
        <v>232</v>
      </c>
      <c r="C25" s="52"/>
      <c r="D25" s="20" t="s">
        <v>233</v>
      </c>
      <c r="E25" s="22"/>
      <c r="F25" s="12"/>
      <c r="G25" s="14"/>
      <c r="H25" s="12"/>
      <c r="I25" s="14"/>
      <c r="J25" s="12"/>
      <c r="K25" s="14"/>
      <c r="L25" s="12"/>
      <c r="M25" s="14"/>
      <c r="N25" s="12" t="s">
        <v>234</v>
      </c>
      <c r="O25" s="14"/>
      <c r="P25" s="12"/>
      <c r="Q25" s="14"/>
      <c r="R25" s="7">
        <v>49</v>
      </c>
      <c r="S25" s="7" t="s">
        <v>235</v>
      </c>
      <c r="T25" s="7"/>
      <c r="U25" s="7"/>
    </row>
    <row r="26" spans="2:21" ht="12.75">
      <c r="B26" s="51" t="s">
        <v>236</v>
      </c>
      <c r="C26" s="52"/>
      <c r="D26" s="20" t="s">
        <v>237</v>
      </c>
      <c r="E26" s="22"/>
      <c r="F26" s="53"/>
      <c r="G26" s="54"/>
      <c r="H26" s="12" t="s">
        <v>238</v>
      </c>
      <c r="I26" s="14"/>
      <c r="J26" s="12"/>
      <c r="K26" s="14"/>
      <c r="L26" s="12" t="s">
        <v>239</v>
      </c>
      <c r="M26" s="14"/>
      <c r="N26" s="12" t="s">
        <v>240</v>
      </c>
      <c r="O26" s="14"/>
      <c r="P26" s="12"/>
      <c r="Q26" s="14"/>
      <c r="R26" s="7">
        <v>47.36</v>
      </c>
      <c r="S26" s="7"/>
      <c r="T26" s="7"/>
      <c r="U26" s="7"/>
    </row>
    <row r="27" spans="2:21" ht="12.75">
      <c r="B27" s="51" t="s">
        <v>241</v>
      </c>
      <c r="C27" s="52"/>
      <c r="D27" s="20" t="s">
        <v>242</v>
      </c>
      <c r="E27" s="22"/>
      <c r="F27" s="12"/>
      <c r="G27" s="14"/>
      <c r="H27" s="12"/>
      <c r="I27" s="14"/>
      <c r="J27" s="12"/>
      <c r="K27" s="14"/>
      <c r="L27" s="12"/>
      <c r="M27" s="14"/>
      <c r="N27" s="12"/>
      <c r="O27" s="14"/>
      <c r="P27" s="12"/>
      <c r="Q27" s="14"/>
      <c r="R27" s="7" t="s">
        <v>243</v>
      </c>
      <c r="S27" s="7"/>
      <c r="T27" s="7"/>
      <c r="U27" s="7"/>
    </row>
    <row r="28" spans="2:21" ht="12.75">
      <c r="B28" s="51" t="s">
        <v>244</v>
      </c>
      <c r="C28" s="52"/>
      <c r="D28" s="20" t="s">
        <v>245</v>
      </c>
      <c r="E28" s="22"/>
      <c r="F28" s="12"/>
      <c r="G28" s="14"/>
      <c r="H28" s="53"/>
      <c r="I28" s="54"/>
      <c r="J28" s="12"/>
      <c r="K28" s="14"/>
      <c r="L28" s="12" t="s">
        <v>246</v>
      </c>
      <c r="M28" s="14"/>
      <c r="N28" s="12" t="s">
        <v>247</v>
      </c>
      <c r="O28" s="14"/>
      <c r="P28" s="12"/>
      <c r="Q28" s="14"/>
      <c r="R28" s="7"/>
      <c r="S28" s="7"/>
      <c r="T28" s="7"/>
      <c r="U28" s="7"/>
    </row>
    <row r="29" spans="2:21" ht="12.75">
      <c r="B29" s="51" t="s">
        <v>248</v>
      </c>
      <c r="C29" s="52"/>
      <c r="D29" s="20" t="s">
        <v>249</v>
      </c>
      <c r="E29" s="22"/>
      <c r="F29" s="12"/>
      <c r="G29" s="14"/>
      <c r="H29" s="12"/>
      <c r="I29" s="14"/>
      <c r="J29" s="12">
        <v>36.98</v>
      </c>
      <c r="K29" s="14"/>
      <c r="L29" s="12" t="s">
        <v>250</v>
      </c>
      <c r="M29" s="14"/>
      <c r="N29" s="12"/>
      <c r="O29" s="14"/>
      <c r="P29" s="12"/>
      <c r="Q29" s="14"/>
      <c r="R29" s="7"/>
      <c r="S29" s="7" t="s">
        <v>251</v>
      </c>
      <c r="T29" s="7"/>
      <c r="U29" s="7">
        <v>29.41</v>
      </c>
    </row>
    <row r="30" spans="2:21" ht="12.75">
      <c r="B30" s="51" t="s">
        <v>252</v>
      </c>
      <c r="C30" s="52"/>
      <c r="D30" s="20" t="s">
        <v>253</v>
      </c>
      <c r="E30" s="22"/>
      <c r="F30" s="12"/>
      <c r="G30" s="14"/>
      <c r="H30" s="12"/>
      <c r="I30" s="14"/>
      <c r="J30" s="12">
        <v>45.66</v>
      </c>
      <c r="K30" s="14"/>
      <c r="L30" s="12"/>
      <c r="M30" s="14"/>
      <c r="N30" s="12"/>
      <c r="O30" s="14"/>
      <c r="P30" s="12"/>
      <c r="Q30" s="14"/>
      <c r="R30" s="7"/>
      <c r="S30" s="7" t="s">
        <v>254</v>
      </c>
      <c r="T30" s="7"/>
      <c r="U30" s="7"/>
    </row>
    <row r="31" spans="2:21" ht="12.75">
      <c r="B31" s="51" t="s">
        <v>255</v>
      </c>
      <c r="C31" s="52"/>
      <c r="D31" s="20" t="s">
        <v>256</v>
      </c>
      <c r="E31" s="22"/>
      <c r="F31" s="12"/>
      <c r="G31" s="14"/>
      <c r="H31" s="12"/>
      <c r="I31" s="14"/>
      <c r="J31" s="12"/>
      <c r="K31" s="14"/>
      <c r="L31" s="12" t="s">
        <v>257</v>
      </c>
      <c r="M31" s="14"/>
      <c r="N31" s="12" t="s">
        <v>258</v>
      </c>
      <c r="O31" s="14"/>
      <c r="P31" s="12" t="s">
        <v>259</v>
      </c>
      <c r="Q31" s="14"/>
      <c r="R31" s="7"/>
      <c r="S31" s="7"/>
      <c r="T31" s="7" t="s">
        <v>260</v>
      </c>
      <c r="U31" s="7"/>
    </row>
    <row r="32" spans="2:21" ht="12.75">
      <c r="B32" s="51" t="s">
        <v>261</v>
      </c>
      <c r="C32" s="52"/>
      <c r="D32" s="20" t="s">
        <v>262</v>
      </c>
      <c r="E32" s="22"/>
      <c r="F32" s="12"/>
      <c r="G32" s="14"/>
      <c r="H32" s="12"/>
      <c r="I32" s="14"/>
      <c r="J32" s="12">
        <v>41.95</v>
      </c>
      <c r="K32" s="14"/>
      <c r="L32" s="12"/>
      <c r="M32" s="14"/>
      <c r="N32" s="12"/>
      <c r="O32" s="14"/>
      <c r="P32" s="12"/>
      <c r="Q32" s="14"/>
      <c r="R32" s="7"/>
      <c r="S32" s="7"/>
      <c r="T32" s="7"/>
      <c r="U32" s="7">
        <v>31.93</v>
      </c>
    </row>
    <row r="33" spans="2:21" ht="12.75">
      <c r="B33" s="51" t="s">
        <v>263</v>
      </c>
      <c r="C33" s="52"/>
      <c r="D33" s="20" t="s">
        <v>264</v>
      </c>
      <c r="E33" s="22"/>
      <c r="F33" s="12"/>
      <c r="G33" s="14"/>
      <c r="H33" s="12"/>
      <c r="I33" s="14"/>
      <c r="J33" s="12"/>
      <c r="K33" s="14"/>
      <c r="L33" s="12" t="s">
        <v>265</v>
      </c>
      <c r="M33" s="14"/>
      <c r="N33" s="12"/>
      <c r="O33" s="14"/>
      <c r="P33" s="12"/>
      <c r="Q33" s="14"/>
      <c r="R33" s="7"/>
      <c r="S33" s="7"/>
      <c r="T33" s="7"/>
      <c r="U33" s="7">
        <v>28.69</v>
      </c>
    </row>
    <row r="34" spans="2:21" ht="12.75">
      <c r="B34" s="51" t="s">
        <v>266</v>
      </c>
      <c r="C34" s="52"/>
      <c r="D34" s="20" t="s">
        <v>267</v>
      </c>
      <c r="E34" s="22"/>
      <c r="F34" s="12">
        <v>37</v>
      </c>
      <c r="G34" s="14"/>
      <c r="H34" s="12"/>
      <c r="I34" s="14"/>
      <c r="J34" s="12"/>
      <c r="K34" s="14"/>
      <c r="L34" s="12" t="s">
        <v>268</v>
      </c>
      <c r="M34" s="14"/>
      <c r="N34" s="12" t="s">
        <v>269</v>
      </c>
      <c r="O34" s="14"/>
      <c r="P34" s="12"/>
      <c r="Q34" s="14"/>
      <c r="R34" s="7">
        <v>43.3</v>
      </c>
      <c r="S34" s="7" t="s">
        <v>270</v>
      </c>
      <c r="T34" s="7"/>
      <c r="U34" s="7"/>
    </row>
    <row r="35" spans="2:21" ht="12.75">
      <c r="B35" s="51" t="s">
        <v>271</v>
      </c>
      <c r="C35" s="52"/>
      <c r="D35" s="20" t="s">
        <v>224</v>
      </c>
      <c r="E35" s="22"/>
      <c r="F35" s="12"/>
      <c r="G35" s="14"/>
      <c r="H35" s="12" t="s">
        <v>272</v>
      </c>
      <c r="I35" s="14"/>
      <c r="J35" s="12"/>
      <c r="K35" s="14"/>
      <c r="L35" s="12" t="s">
        <v>273</v>
      </c>
      <c r="M35" s="14"/>
      <c r="N35" s="12"/>
      <c r="O35" s="14"/>
      <c r="P35" s="12"/>
      <c r="Q35" s="14"/>
      <c r="R35" s="7">
        <v>48.45</v>
      </c>
      <c r="S35" s="7"/>
      <c r="T35" s="7"/>
      <c r="U35" s="7">
        <v>41.05</v>
      </c>
    </row>
    <row r="36" spans="2:21" ht="12.75">
      <c r="B36" s="51" t="s">
        <v>274</v>
      </c>
      <c r="C36" s="52"/>
      <c r="D36" s="20" t="s">
        <v>275</v>
      </c>
      <c r="E36" s="22"/>
      <c r="F36" s="12"/>
      <c r="G36" s="14"/>
      <c r="H36" s="12" t="s">
        <v>276</v>
      </c>
      <c r="I36" s="14"/>
      <c r="J36" s="12">
        <v>46.43</v>
      </c>
      <c r="K36" s="14"/>
      <c r="L36" s="12"/>
      <c r="M36" s="14"/>
      <c r="N36" s="12"/>
      <c r="O36" s="14"/>
      <c r="P36" s="12"/>
      <c r="Q36" s="14"/>
      <c r="R36" s="7"/>
      <c r="S36" s="7"/>
      <c r="T36" s="7"/>
      <c r="U36" s="7"/>
    </row>
    <row r="37" spans="2:21" ht="12.75">
      <c r="B37" s="51" t="s">
        <v>277</v>
      </c>
      <c r="C37" s="52"/>
      <c r="D37" s="20" t="s">
        <v>278</v>
      </c>
      <c r="E37" s="22"/>
      <c r="F37" s="12"/>
      <c r="G37" s="14"/>
      <c r="H37" s="12"/>
      <c r="I37" s="14"/>
      <c r="J37" s="12"/>
      <c r="K37" s="14"/>
      <c r="L37" s="12" t="s">
        <v>279</v>
      </c>
      <c r="M37" s="14"/>
      <c r="N37" s="12"/>
      <c r="O37" s="14"/>
      <c r="P37" s="12"/>
      <c r="Q37" s="14"/>
      <c r="R37" s="7">
        <v>54.44</v>
      </c>
      <c r="S37" s="7"/>
      <c r="T37" s="7"/>
      <c r="U37" s="7">
        <v>44.24</v>
      </c>
    </row>
    <row r="38" spans="2:21" ht="12.75">
      <c r="B38" s="51" t="s">
        <v>280</v>
      </c>
      <c r="C38" s="52"/>
      <c r="D38" s="20" t="s">
        <v>233</v>
      </c>
      <c r="E38" s="22"/>
      <c r="F38" s="12"/>
      <c r="G38" s="14"/>
      <c r="H38" s="12"/>
      <c r="I38" s="14"/>
      <c r="J38" s="12"/>
      <c r="K38" s="14"/>
      <c r="L38" s="12"/>
      <c r="M38" s="14"/>
      <c r="N38" s="12"/>
      <c r="O38" s="14"/>
      <c r="P38" s="12"/>
      <c r="Q38" s="14"/>
      <c r="R38" s="7"/>
      <c r="S38" s="7"/>
      <c r="T38" s="7"/>
      <c r="U38" s="7">
        <v>37.76</v>
      </c>
    </row>
    <row r="39" spans="2:21" ht="12.75">
      <c r="B39" s="51" t="s">
        <v>281</v>
      </c>
      <c r="C39" s="52"/>
      <c r="D39" s="20" t="s">
        <v>183</v>
      </c>
      <c r="E39" s="22"/>
      <c r="F39" s="12">
        <v>44.63</v>
      </c>
      <c r="G39" s="14"/>
      <c r="H39" s="12"/>
      <c r="I39" s="14"/>
      <c r="J39" s="12"/>
      <c r="K39" s="14"/>
      <c r="L39" s="12" t="s">
        <v>282</v>
      </c>
      <c r="M39" s="14"/>
      <c r="N39" s="12"/>
      <c r="O39" s="14"/>
      <c r="P39" s="12"/>
      <c r="Q39" s="14"/>
      <c r="R39" s="7"/>
      <c r="S39" s="7"/>
      <c r="T39" s="7"/>
      <c r="U39" s="7"/>
    </row>
    <row r="40" spans="2:21" ht="12.75">
      <c r="B40" s="51" t="s">
        <v>283</v>
      </c>
      <c r="C40" s="52"/>
      <c r="D40" s="20" t="s">
        <v>284</v>
      </c>
      <c r="E40" s="22"/>
      <c r="F40" s="12"/>
      <c r="G40" s="14"/>
      <c r="H40" s="12" t="s">
        <v>285</v>
      </c>
      <c r="I40" s="14"/>
      <c r="J40" s="12"/>
      <c r="K40" s="14"/>
      <c r="L40" s="12"/>
      <c r="M40" s="14"/>
      <c r="N40" s="12"/>
      <c r="O40" s="14"/>
      <c r="P40" s="12"/>
      <c r="Q40" s="14"/>
      <c r="R40" s="7">
        <v>59.16</v>
      </c>
      <c r="S40" s="7" t="s">
        <v>286</v>
      </c>
      <c r="T40" s="7"/>
      <c r="U40" s="7"/>
    </row>
    <row r="41" spans="2:21" ht="12.75">
      <c r="B41" s="51" t="s">
        <v>287</v>
      </c>
      <c r="C41" s="52"/>
      <c r="D41" s="20" t="s">
        <v>217</v>
      </c>
      <c r="E41" s="22"/>
      <c r="F41" s="12"/>
      <c r="G41" s="14"/>
      <c r="H41" s="55"/>
      <c r="I41" s="56"/>
      <c r="J41" s="12"/>
      <c r="K41" s="14"/>
      <c r="L41" s="12"/>
      <c r="M41" s="14"/>
      <c r="N41" s="12"/>
      <c r="O41" s="14"/>
      <c r="P41" s="12"/>
      <c r="Q41" s="14"/>
      <c r="R41" s="7"/>
      <c r="S41" s="7"/>
      <c r="T41" s="7"/>
      <c r="U41" s="7">
        <v>33.62</v>
      </c>
    </row>
    <row r="42" spans="2:21" ht="12.75">
      <c r="B42" s="51" t="s">
        <v>288</v>
      </c>
      <c r="C42" s="52"/>
      <c r="D42" s="20" t="s">
        <v>233</v>
      </c>
      <c r="E42" s="22"/>
      <c r="F42" s="12"/>
      <c r="G42" s="14"/>
      <c r="H42" s="12"/>
      <c r="I42" s="14"/>
      <c r="J42" s="12"/>
      <c r="K42" s="14"/>
      <c r="L42" s="12" t="s">
        <v>289</v>
      </c>
      <c r="M42" s="14"/>
      <c r="N42" s="12"/>
      <c r="O42" s="14"/>
      <c r="P42" s="12"/>
      <c r="Q42" s="14"/>
      <c r="R42" s="7"/>
      <c r="S42" s="7"/>
      <c r="T42" s="7"/>
      <c r="U42" s="7"/>
    </row>
    <row r="43" spans="2:21" ht="12.75">
      <c r="B43" s="51" t="s">
        <v>290</v>
      </c>
      <c r="C43" s="52"/>
      <c r="D43" s="20" t="s">
        <v>291</v>
      </c>
      <c r="E43" s="22"/>
      <c r="F43" s="12"/>
      <c r="G43" s="14"/>
      <c r="H43" s="12" t="s">
        <v>292</v>
      </c>
      <c r="I43" s="14"/>
      <c r="J43" s="12"/>
      <c r="K43" s="14"/>
      <c r="L43" s="12"/>
      <c r="M43" s="14"/>
      <c r="N43" s="12" t="s">
        <v>293</v>
      </c>
      <c r="O43" s="14"/>
      <c r="P43" s="12"/>
      <c r="Q43" s="14"/>
      <c r="R43" s="7">
        <v>33.32</v>
      </c>
      <c r="S43" s="7"/>
      <c r="T43" s="7" t="s">
        <v>294</v>
      </c>
      <c r="U43" s="7">
        <v>27.74</v>
      </c>
    </row>
    <row r="44" spans="2:21" ht="12.75">
      <c r="B44" s="51" t="s">
        <v>295</v>
      </c>
      <c r="C44" s="52"/>
      <c r="D44" s="20" t="s">
        <v>296</v>
      </c>
      <c r="E44" s="22"/>
      <c r="F44" s="12"/>
      <c r="G44" s="14"/>
      <c r="H44" s="12"/>
      <c r="I44" s="14"/>
      <c r="J44" s="12"/>
      <c r="K44" s="14"/>
      <c r="L44" s="12" t="s">
        <v>297</v>
      </c>
      <c r="M44" s="14"/>
      <c r="N44" s="12"/>
      <c r="O44" s="14"/>
      <c r="P44" s="12"/>
      <c r="Q44" s="14"/>
      <c r="R44" s="7"/>
      <c r="S44" s="7" t="s">
        <v>298</v>
      </c>
      <c r="T44" s="7"/>
      <c r="U44" s="7"/>
    </row>
    <row r="45" spans="2:21" ht="12.75">
      <c r="B45" s="51" t="s">
        <v>299</v>
      </c>
      <c r="C45" s="52"/>
      <c r="D45" s="20" t="s">
        <v>300</v>
      </c>
      <c r="E45" s="22"/>
      <c r="F45" s="12"/>
      <c r="G45" s="14"/>
      <c r="H45" s="12"/>
      <c r="I45" s="14"/>
      <c r="J45" s="12"/>
      <c r="K45" s="14"/>
      <c r="L45" s="12" t="s">
        <v>301</v>
      </c>
      <c r="M45" s="14"/>
      <c r="N45" s="12"/>
      <c r="O45" s="14"/>
      <c r="P45" s="12"/>
      <c r="Q45" s="14"/>
      <c r="R45" s="7"/>
      <c r="S45" s="7"/>
      <c r="T45" s="7"/>
      <c r="U45" s="7">
        <v>29.62</v>
      </c>
    </row>
    <row r="46" spans="2:21" ht="12.75">
      <c r="B46" s="51" t="s">
        <v>302</v>
      </c>
      <c r="C46" s="52"/>
      <c r="D46" s="20" t="s">
        <v>303</v>
      </c>
      <c r="E46" s="22"/>
      <c r="F46" s="12"/>
      <c r="G46" s="14"/>
      <c r="H46" s="12"/>
      <c r="I46" s="14"/>
      <c r="J46" s="12"/>
      <c r="K46" s="14"/>
      <c r="L46" s="12" t="s">
        <v>304</v>
      </c>
      <c r="M46" s="14"/>
      <c r="N46" s="12" t="s">
        <v>305</v>
      </c>
      <c r="O46" s="14"/>
      <c r="P46" s="12" t="s">
        <v>306</v>
      </c>
      <c r="Q46" s="14"/>
      <c r="R46" s="7"/>
      <c r="S46" s="7"/>
      <c r="T46" s="7" t="s">
        <v>307</v>
      </c>
      <c r="U46" s="7"/>
    </row>
    <row r="47" spans="2:21" ht="12.75">
      <c r="B47" s="51" t="s">
        <v>308</v>
      </c>
      <c r="C47" s="52"/>
      <c r="D47" s="20" t="s">
        <v>309</v>
      </c>
      <c r="E47" s="22"/>
      <c r="F47" s="12">
        <v>53.32</v>
      </c>
      <c r="G47" s="14"/>
      <c r="H47" s="55"/>
      <c r="I47" s="56"/>
      <c r="J47" s="12">
        <v>54.41</v>
      </c>
      <c r="K47" s="14"/>
      <c r="L47" s="12"/>
      <c r="M47" s="14"/>
      <c r="N47" s="12" t="s">
        <v>310</v>
      </c>
      <c r="O47" s="14"/>
      <c r="P47" s="12"/>
      <c r="Q47" s="14"/>
      <c r="R47" s="7"/>
      <c r="S47" s="7"/>
      <c r="T47" s="7" t="s">
        <v>311</v>
      </c>
      <c r="U47" s="7">
        <v>44.52</v>
      </c>
    </row>
    <row r="48" spans="2:21" ht="12.75">
      <c r="B48" s="51" t="s">
        <v>312</v>
      </c>
      <c r="C48" s="52"/>
      <c r="D48" s="20" t="s">
        <v>313</v>
      </c>
      <c r="E48" s="22"/>
      <c r="F48" s="12"/>
      <c r="G48" s="14"/>
      <c r="H48" s="55"/>
      <c r="I48" s="56"/>
      <c r="J48" s="12">
        <v>54.24</v>
      </c>
      <c r="K48" s="14"/>
      <c r="L48" s="12"/>
      <c r="M48" s="14"/>
      <c r="N48" s="12"/>
      <c r="O48" s="14"/>
      <c r="P48" s="12"/>
      <c r="Q48" s="14"/>
      <c r="R48" s="7"/>
      <c r="S48" s="7"/>
      <c r="T48" s="7"/>
      <c r="U48" s="7">
        <v>44.51</v>
      </c>
    </row>
    <row r="49" spans="2:21" ht="15.75">
      <c r="B49" s="29"/>
      <c r="C49" s="57"/>
      <c r="D49" s="58"/>
      <c r="E49" s="51" t="s">
        <v>3</v>
      </c>
      <c r="F49" s="52"/>
      <c r="G49" s="59"/>
      <c r="H49" s="60"/>
      <c r="I49" s="57"/>
      <c r="J49" s="57"/>
      <c r="K49" s="57"/>
      <c r="L49" s="57"/>
      <c r="M49" s="57"/>
      <c r="N49" s="58"/>
      <c r="O49" s="12" t="s">
        <v>314</v>
      </c>
      <c r="P49" s="14"/>
      <c r="Q49" s="61"/>
      <c r="R49" s="62"/>
      <c r="S49" s="62"/>
      <c r="T49" s="62"/>
      <c r="U49" s="62"/>
    </row>
    <row r="50" spans="2:21" ht="15.75">
      <c r="B50" s="4" t="s">
        <v>178</v>
      </c>
      <c r="C50" s="20" t="s">
        <v>180</v>
      </c>
      <c r="D50" s="22"/>
      <c r="E50" s="20" t="s">
        <v>315</v>
      </c>
      <c r="F50" s="22"/>
      <c r="G50" s="63"/>
      <c r="H50" s="64"/>
      <c r="I50" s="51" t="s">
        <v>316</v>
      </c>
      <c r="J50" s="65"/>
      <c r="K50" s="65"/>
      <c r="L50" s="65"/>
      <c r="M50" s="65"/>
      <c r="N50" s="52"/>
      <c r="O50" s="66" t="s">
        <v>317</v>
      </c>
      <c r="P50" s="67"/>
      <c r="Q50" s="68"/>
      <c r="R50" s="69"/>
      <c r="S50" s="69"/>
      <c r="T50" s="69"/>
      <c r="U50" s="69"/>
    </row>
    <row r="51" spans="2:21" ht="15.75">
      <c r="B51" s="6"/>
      <c r="C51" s="20"/>
      <c r="D51" s="22"/>
      <c r="E51" s="51" t="s">
        <v>318</v>
      </c>
      <c r="F51" s="52"/>
      <c r="G51" s="63"/>
      <c r="H51" s="64"/>
      <c r="I51" s="51" t="s">
        <v>144</v>
      </c>
      <c r="J51" s="52"/>
      <c r="K51" s="70"/>
      <c r="L51" s="71"/>
      <c r="M51" s="72"/>
      <c r="N51" s="73"/>
      <c r="O51" s="66" t="s">
        <v>319</v>
      </c>
      <c r="P51" s="67"/>
      <c r="Q51" s="68"/>
      <c r="R51" s="69"/>
      <c r="S51" s="69"/>
      <c r="T51" s="69"/>
      <c r="U51" s="69"/>
    </row>
    <row r="52" spans="2:21" ht="15.75">
      <c r="B52" s="6" t="s">
        <v>178</v>
      </c>
      <c r="C52" s="20" t="s">
        <v>179</v>
      </c>
      <c r="D52" s="22"/>
      <c r="E52" s="20" t="s">
        <v>320</v>
      </c>
      <c r="F52" s="22"/>
      <c r="G52" s="63"/>
      <c r="H52" s="74"/>
      <c r="I52" s="60"/>
      <c r="J52" s="60"/>
      <c r="K52" s="75"/>
      <c r="L52" s="75"/>
      <c r="M52" s="75"/>
      <c r="N52" s="75"/>
      <c r="O52" s="60"/>
      <c r="P52" s="60"/>
      <c r="Q52" s="69"/>
      <c r="R52" s="69"/>
      <c r="S52" s="69"/>
      <c r="T52" s="69"/>
      <c r="U52" s="69"/>
    </row>
    <row r="53" spans="2:2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2:21" ht="19.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2:21" ht="15.75">
      <c r="B55" s="77" t="s">
        <v>321</v>
      </c>
      <c r="C55" s="77"/>
      <c r="D55" s="29"/>
      <c r="E55" s="29"/>
      <c r="F55" s="78" t="s">
        <v>322</v>
      </c>
      <c r="G55" s="29"/>
      <c r="H55" s="77" t="s">
        <v>323</v>
      </c>
      <c r="I55" s="7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2:21" ht="15.75">
      <c r="B56" s="20" t="s">
        <v>324</v>
      </c>
      <c r="C56" s="22"/>
      <c r="D56" s="26" t="s">
        <v>325</v>
      </c>
      <c r="E56" s="29"/>
      <c r="F56" s="79" t="s">
        <v>326</v>
      </c>
      <c r="G56" s="5" t="s">
        <v>327</v>
      </c>
      <c r="H56" s="80" t="s">
        <v>19</v>
      </c>
      <c r="I56" s="5" t="s">
        <v>328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2:21" ht="15.75">
      <c r="B57" s="20" t="s">
        <v>329</v>
      </c>
      <c r="C57" s="22"/>
      <c r="D57" s="30"/>
      <c r="E57" s="29"/>
      <c r="F57" s="17" t="s">
        <v>330</v>
      </c>
      <c r="G57" s="29"/>
      <c r="H57" s="17" t="s">
        <v>58</v>
      </c>
      <c r="I57" s="2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2:21" ht="15.75">
      <c r="B58" s="20" t="s">
        <v>151</v>
      </c>
      <c r="C58" s="22"/>
      <c r="D58" s="33"/>
      <c r="E58" s="29"/>
      <c r="F58" s="17" t="s">
        <v>331</v>
      </c>
      <c r="G58" s="29"/>
      <c r="H58" s="17" t="s">
        <v>332</v>
      </c>
      <c r="I58" s="2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2:21" ht="15.75">
      <c r="B59" s="20" t="s">
        <v>124</v>
      </c>
      <c r="C59" s="22"/>
      <c r="D59" s="30"/>
      <c r="E59" s="29"/>
      <c r="F59" s="17" t="s">
        <v>151</v>
      </c>
      <c r="G59" s="29"/>
      <c r="H59" s="17" t="s">
        <v>333</v>
      </c>
      <c r="I59" s="2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2:21" ht="15.75">
      <c r="B60" s="29"/>
      <c r="C60" s="29"/>
      <c r="D60" s="29"/>
      <c r="E60" s="29"/>
      <c r="F60" s="29"/>
      <c r="G60" s="29"/>
      <c r="H60" s="29"/>
      <c r="I60" s="2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2:21" ht="15.75">
      <c r="B61" s="77" t="s">
        <v>334</v>
      </c>
      <c r="C61" s="77"/>
      <c r="D61" s="29"/>
      <c r="E61" s="29"/>
      <c r="F61" s="78" t="s">
        <v>335</v>
      </c>
      <c r="G61" s="29"/>
      <c r="H61" s="77" t="s">
        <v>323</v>
      </c>
      <c r="I61" s="77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2:21" ht="15.75">
      <c r="B62" s="20" t="s">
        <v>316</v>
      </c>
      <c r="C62" s="22"/>
      <c r="D62" s="4" t="s">
        <v>336</v>
      </c>
      <c r="E62" s="29"/>
      <c r="F62" s="79" t="s">
        <v>337</v>
      </c>
      <c r="G62" s="5" t="s">
        <v>338</v>
      </c>
      <c r="H62" s="80" t="s">
        <v>339</v>
      </c>
      <c r="I62" s="26" t="s">
        <v>340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2:21" ht="15.75">
      <c r="B63" s="20" t="s">
        <v>56</v>
      </c>
      <c r="C63" s="22"/>
      <c r="D63" s="29"/>
      <c r="E63" s="29"/>
      <c r="F63" s="17" t="s">
        <v>341</v>
      </c>
      <c r="G63" s="29"/>
      <c r="H63" s="17" t="s">
        <v>45</v>
      </c>
      <c r="I63" s="2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2:21" ht="15.75">
      <c r="B64" s="20" t="s">
        <v>36</v>
      </c>
      <c r="C64" s="22"/>
      <c r="D64" s="29"/>
      <c r="E64" s="29"/>
      <c r="F64" s="17" t="s">
        <v>332</v>
      </c>
      <c r="G64" s="29"/>
      <c r="H64" s="17" t="s">
        <v>144</v>
      </c>
      <c r="I64" s="2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2:21" ht="15.75">
      <c r="B65" s="20" t="s">
        <v>342</v>
      </c>
      <c r="C65" s="22"/>
      <c r="D65" s="29"/>
      <c r="E65" s="29"/>
      <c r="F65" s="17" t="s">
        <v>343</v>
      </c>
      <c r="G65" s="29"/>
      <c r="H65" s="17" t="s">
        <v>344</v>
      </c>
      <c r="I65" s="2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2:21" ht="12.75">
      <c r="B66" s="76"/>
      <c r="C66" s="76"/>
      <c r="D66" s="76"/>
      <c r="E66" s="76"/>
      <c r="F66" s="76"/>
      <c r="G66" s="76"/>
      <c r="H66" s="76"/>
      <c r="I66" s="76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2:21" ht="19.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</sheetData>
  <mergeCells count="404">
    <mergeCell ref="B62:C62"/>
    <mergeCell ref="B63:C63"/>
    <mergeCell ref="B64:C64"/>
    <mergeCell ref="B65:C65"/>
    <mergeCell ref="B58:C58"/>
    <mergeCell ref="B59:C59"/>
    <mergeCell ref="B61:C61"/>
    <mergeCell ref="H61:I61"/>
    <mergeCell ref="B55:C55"/>
    <mergeCell ref="H55:I55"/>
    <mergeCell ref="B56:C56"/>
    <mergeCell ref="B57:C57"/>
    <mergeCell ref="K52:L52"/>
    <mergeCell ref="M52:N52"/>
    <mergeCell ref="O52:P52"/>
    <mergeCell ref="Q52:U52"/>
    <mergeCell ref="C52:D52"/>
    <mergeCell ref="E52:F52"/>
    <mergeCell ref="G52:H52"/>
    <mergeCell ref="I52:J52"/>
    <mergeCell ref="O50:P50"/>
    <mergeCell ref="Q50:U50"/>
    <mergeCell ref="C51:D51"/>
    <mergeCell ref="E51:F51"/>
    <mergeCell ref="G51:H51"/>
    <mergeCell ref="I51:J51"/>
    <mergeCell ref="K51:L51"/>
    <mergeCell ref="M51:N51"/>
    <mergeCell ref="O51:P51"/>
    <mergeCell ref="Q51:U51"/>
    <mergeCell ref="C50:D50"/>
    <mergeCell ref="E50:F50"/>
    <mergeCell ref="G50:H50"/>
    <mergeCell ref="I50:N50"/>
    <mergeCell ref="K49:L49"/>
    <mergeCell ref="M49:N49"/>
    <mergeCell ref="O49:P49"/>
    <mergeCell ref="Q49:U49"/>
    <mergeCell ref="C49:D49"/>
    <mergeCell ref="E49:F49"/>
    <mergeCell ref="G49:H49"/>
    <mergeCell ref="I49:J49"/>
    <mergeCell ref="J48:K48"/>
    <mergeCell ref="L48:M48"/>
    <mergeCell ref="N48:O48"/>
    <mergeCell ref="P48:Q48"/>
    <mergeCell ref="B48:C48"/>
    <mergeCell ref="D48:E48"/>
    <mergeCell ref="F48:G48"/>
    <mergeCell ref="H48:I48"/>
    <mergeCell ref="J47:K47"/>
    <mergeCell ref="L47:M47"/>
    <mergeCell ref="N47:O47"/>
    <mergeCell ref="P47:Q47"/>
    <mergeCell ref="B47:C47"/>
    <mergeCell ref="D47:E47"/>
    <mergeCell ref="F47:G47"/>
    <mergeCell ref="H47:I47"/>
    <mergeCell ref="J46:K46"/>
    <mergeCell ref="L46:M46"/>
    <mergeCell ref="N46:O46"/>
    <mergeCell ref="P46:Q46"/>
    <mergeCell ref="B46:C46"/>
    <mergeCell ref="D46:E46"/>
    <mergeCell ref="F46:G46"/>
    <mergeCell ref="H46:I46"/>
    <mergeCell ref="J45:K45"/>
    <mergeCell ref="L45:M45"/>
    <mergeCell ref="N45:O45"/>
    <mergeCell ref="P45:Q45"/>
    <mergeCell ref="B45:C45"/>
    <mergeCell ref="D45:E45"/>
    <mergeCell ref="F45:G45"/>
    <mergeCell ref="H45:I45"/>
    <mergeCell ref="J44:K44"/>
    <mergeCell ref="L44:M44"/>
    <mergeCell ref="N44:O44"/>
    <mergeCell ref="P44:Q44"/>
    <mergeCell ref="B44:C44"/>
    <mergeCell ref="D44:E44"/>
    <mergeCell ref="F44:G44"/>
    <mergeCell ref="H44:I44"/>
    <mergeCell ref="J43:K43"/>
    <mergeCell ref="L43:M43"/>
    <mergeCell ref="N43:O43"/>
    <mergeCell ref="P43:Q43"/>
    <mergeCell ref="B43:C43"/>
    <mergeCell ref="D43:E43"/>
    <mergeCell ref="F43:G43"/>
    <mergeCell ref="H43:I43"/>
    <mergeCell ref="J42:K42"/>
    <mergeCell ref="L42:M42"/>
    <mergeCell ref="N42:O42"/>
    <mergeCell ref="P42:Q42"/>
    <mergeCell ref="B42:C42"/>
    <mergeCell ref="D42:E42"/>
    <mergeCell ref="F42:G42"/>
    <mergeCell ref="H42:I42"/>
    <mergeCell ref="J41:K41"/>
    <mergeCell ref="L41:M41"/>
    <mergeCell ref="N41:O41"/>
    <mergeCell ref="P41:Q41"/>
    <mergeCell ref="B41:C41"/>
    <mergeCell ref="D41:E41"/>
    <mergeCell ref="F41:G41"/>
    <mergeCell ref="H41:I41"/>
    <mergeCell ref="J40:K40"/>
    <mergeCell ref="L40:M40"/>
    <mergeCell ref="N40:O40"/>
    <mergeCell ref="P40:Q40"/>
    <mergeCell ref="B40:C40"/>
    <mergeCell ref="D40:E40"/>
    <mergeCell ref="F40:G40"/>
    <mergeCell ref="H40:I40"/>
    <mergeCell ref="J39:K39"/>
    <mergeCell ref="L39:M39"/>
    <mergeCell ref="N39:O39"/>
    <mergeCell ref="P39:Q39"/>
    <mergeCell ref="B39:C39"/>
    <mergeCell ref="D39:E39"/>
    <mergeCell ref="F39:G39"/>
    <mergeCell ref="H39:I39"/>
    <mergeCell ref="J38:K38"/>
    <mergeCell ref="L38:M38"/>
    <mergeCell ref="N38:O38"/>
    <mergeCell ref="P38:Q38"/>
    <mergeCell ref="B38:C38"/>
    <mergeCell ref="D38:E38"/>
    <mergeCell ref="F38:G38"/>
    <mergeCell ref="H38:I38"/>
    <mergeCell ref="J37:K37"/>
    <mergeCell ref="L37:M37"/>
    <mergeCell ref="N37:O37"/>
    <mergeCell ref="P37:Q37"/>
    <mergeCell ref="B37:C37"/>
    <mergeCell ref="D37:E37"/>
    <mergeCell ref="F37:G37"/>
    <mergeCell ref="H37:I37"/>
    <mergeCell ref="J36:K36"/>
    <mergeCell ref="L36:M36"/>
    <mergeCell ref="N36:O36"/>
    <mergeCell ref="P36:Q36"/>
    <mergeCell ref="B36:C36"/>
    <mergeCell ref="D36:E36"/>
    <mergeCell ref="F36:G36"/>
    <mergeCell ref="H36:I36"/>
    <mergeCell ref="J35:K35"/>
    <mergeCell ref="L35:M35"/>
    <mergeCell ref="N35:O35"/>
    <mergeCell ref="P35:Q35"/>
    <mergeCell ref="B35:C35"/>
    <mergeCell ref="D35:E35"/>
    <mergeCell ref="F35:G35"/>
    <mergeCell ref="H35:I35"/>
    <mergeCell ref="J34:K34"/>
    <mergeCell ref="L34:M34"/>
    <mergeCell ref="N34:O34"/>
    <mergeCell ref="P34:Q34"/>
    <mergeCell ref="B34:C34"/>
    <mergeCell ref="D34:E34"/>
    <mergeCell ref="F34:G34"/>
    <mergeCell ref="H34:I34"/>
    <mergeCell ref="J33:K33"/>
    <mergeCell ref="L33:M33"/>
    <mergeCell ref="N33:O33"/>
    <mergeCell ref="P33:Q33"/>
    <mergeCell ref="B33:C33"/>
    <mergeCell ref="D33:E33"/>
    <mergeCell ref="F33:G33"/>
    <mergeCell ref="H33:I33"/>
    <mergeCell ref="J32:K32"/>
    <mergeCell ref="L32:M32"/>
    <mergeCell ref="N32:O32"/>
    <mergeCell ref="P32:Q32"/>
    <mergeCell ref="B32:C32"/>
    <mergeCell ref="D32:E32"/>
    <mergeCell ref="F32:G32"/>
    <mergeCell ref="H32:I32"/>
    <mergeCell ref="J31:K31"/>
    <mergeCell ref="L31:M31"/>
    <mergeCell ref="N31:O31"/>
    <mergeCell ref="P31:Q31"/>
    <mergeCell ref="B31:C31"/>
    <mergeCell ref="D31:E31"/>
    <mergeCell ref="F31:G31"/>
    <mergeCell ref="H31:I31"/>
    <mergeCell ref="J30:K30"/>
    <mergeCell ref="L30:M30"/>
    <mergeCell ref="N30:O30"/>
    <mergeCell ref="P30:Q30"/>
    <mergeCell ref="B30:C30"/>
    <mergeCell ref="D30:E30"/>
    <mergeCell ref="F30:G30"/>
    <mergeCell ref="H30:I30"/>
    <mergeCell ref="J29:K29"/>
    <mergeCell ref="L29:M29"/>
    <mergeCell ref="N29:O29"/>
    <mergeCell ref="P29:Q29"/>
    <mergeCell ref="B29:C29"/>
    <mergeCell ref="D29:E29"/>
    <mergeCell ref="F29:G29"/>
    <mergeCell ref="H29:I29"/>
    <mergeCell ref="J28:K28"/>
    <mergeCell ref="L28:M28"/>
    <mergeCell ref="N28:O28"/>
    <mergeCell ref="P28:Q28"/>
    <mergeCell ref="B28:C28"/>
    <mergeCell ref="D28:E28"/>
    <mergeCell ref="F28:G28"/>
    <mergeCell ref="H28:I28"/>
    <mergeCell ref="J27:K27"/>
    <mergeCell ref="L27:M27"/>
    <mergeCell ref="N27:O27"/>
    <mergeCell ref="P27:Q27"/>
    <mergeCell ref="B27:C27"/>
    <mergeCell ref="D27:E27"/>
    <mergeCell ref="F27:G27"/>
    <mergeCell ref="H27:I27"/>
    <mergeCell ref="J26:K26"/>
    <mergeCell ref="L26:M26"/>
    <mergeCell ref="N26:O26"/>
    <mergeCell ref="P26:Q26"/>
    <mergeCell ref="B26:C26"/>
    <mergeCell ref="D26:E26"/>
    <mergeCell ref="F26:G26"/>
    <mergeCell ref="H26:I26"/>
    <mergeCell ref="J25:K25"/>
    <mergeCell ref="L25:M25"/>
    <mergeCell ref="N25:O25"/>
    <mergeCell ref="P25:Q25"/>
    <mergeCell ref="B25:C25"/>
    <mergeCell ref="D25:E25"/>
    <mergeCell ref="F25:G25"/>
    <mergeCell ref="H25:I25"/>
    <mergeCell ref="J24:K24"/>
    <mergeCell ref="L24:M24"/>
    <mergeCell ref="N24:O24"/>
    <mergeCell ref="P24:Q24"/>
    <mergeCell ref="B24:C24"/>
    <mergeCell ref="D24:E24"/>
    <mergeCell ref="F24:G24"/>
    <mergeCell ref="H24:I24"/>
    <mergeCell ref="J23:K23"/>
    <mergeCell ref="L23:M23"/>
    <mergeCell ref="N23:O23"/>
    <mergeCell ref="P23:Q23"/>
    <mergeCell ref="B23:C23"/>
    <mergeCell ref="D23:E23"/>
    <mergeCell ref="F23:G23"/>
    <mergeCell ref="H23:I23"/>
    <mergeCell ref="J22:K22"/>
    <mergeCell ref="L22:M22"/>
    <mergeCell ref="N22:O22"/>
    <mergeCell ref="P22:Q22"/>
    <mergeCell ref="B22:C22"/>
    <mergeCell ref="D22:E22"/>
    <mergeCell ref="F22:G22"/>
    <mergeCell ref="H22:I22"/>
    <mergeCell ref="J21:K21"/>
    <mergeCell ref="L21:M21"/>
    <mergeCell ref="N21:O21"/>
    <mergeCell ref="P21:Q21"/>
    <mergeCell ref="B21:C21"/>
    <mergeCell ref="D21:E21"/>
    <mergeCell ref="F21:G21"/>
    <mergeCell ref="H21:I21"/>
    <mergeCell ref="J20:K20"/>
    <mergeCell ref="L20:M20"/>
    <mergeCell ref="N20:O20"/>
    <mergeCell ref="P20:Q20"/>
    <mergeCell ref="B20:C20"/>
    <mergeCell ref="D20:E20"/>
    <mergeCell ref="F20:G20"/>
    <mergeCell ref="H20:I20"/>
    <mergeCell ref="J19:K19"/>
    <mergeCell ref="L19:M19"/>
    <mergeCell ref="N19:O19"/>
    <mergeCell ref="P19:Q19"/>
    <mergeCell ref="B19:C19"/>
    <mergeCell ref="D19:E19"/>
    <mergeCell ref="F19:G19"/>
    <mergeCell ref="H19:I19"/>
    <mergeCell ref="J18:K18"/>
    <mergeCell ref="L18:M18"/>
    <mergeCell ref="N18:O18"/>
    <mergeCell ref="P18:Q18"/>
    <mergeCell ref="B18:C18"/>
    <mergeCell ref="D18:E18"/>
    <mergeCell ref="F18:G18"/>
    <mergeCell ref="H18:I18"/>
    <mergeCell ref="J17:K17"/>
    <mergeCell ref="L17:M17"/>
    <mergeCell ref="N17:O17"/>
    <mergeCell ref="P17:Q17"/>
    <mergeCell ref="B17:C17"/>
    <mergeCell ref="D17:E17"/>
    <mergeCell ref="F17:G17"/>
    <mergeCell ref="H17:I17"/>
    <mergeCell ref="J16:K16"/>
    <mergeCell ref="L16:M16"/>
    <mergeCell ref="N16:O16"/>
    <mergeCell ref="P16:Q16"/>
    <mergeCell ref="B16:C16"/>
    <mergeCell ref="D16:E16"/>
    <mergeCell ref="F16:G16"/>
    <mergeCell ref="H16:I16"/>
    <mergeCell ref="J15:K15"/>
    <mergeCell ref="L15:M15"/>
    <mergeCell ref="N15:O15"/>
    <mergeCell ref="P15:Q15"/>
    <mergeCell ref="B15:C15"/>
    <mergeCell ref="D15:E15"/>
    <mergeCell ref="F15:G15"/>
    <mergeCell ref="H15:I15"/>
    <mergeCell ref="J14:K14"/>
    <mergeCell ref="L14:M14"/>
    <mergeCell ref="N14:O14"/>
    <mergeCell ref="P14:Q14"/>
    <mergeCell ref="B14:C14"/>
    <mergeCell ref="D14:E14"/>
    <mergeCell ref="F14:G14"/>
    <mergeCell ref="H14:I14"/>
    <mergeCell ref="J13:K13"/>
    <mergeCell ref="L13:M13"/>
    <mergeCell ref="N13:O13"/>
    <mergeCell ref="P13:Q13"/>
    <mergeCell ref="B13:C13"/>
    <mergeCell ref="D13:E13"/>
    <mergeCell ref="F13:G13"/>
    <mergeCell ref="H13:I13"/>
    <mergeCell ref="J12:K12"/>
    <mergeCell ref="L12:M12"/>
    <mergeCell ref="N12:O12"/>
    <mergeCell ref="P12:Q12"/>
    <mergeCell ref="B12:C12"/>
    <mergeCell ref="D12:E12"/>
    <mergeCell ref="F12:G12"/>
    <mergeCell ref="H12:I12"/>
    <mergeCell ref="J11:K11"/>
    <mergeCell ref="L11:M11"/>
    <mergeCell ref="N11:O11"/>
    <mergeCell ref="P11:Q11"/>
    <mergeCell ref="B11:C11"/>
    <mergeCell ref="D11:E11"/>
    <mergeCell ref="F11:G11"/>
    <mergeCell ref="H11:I11"/>
    <mergeCell ref="J10:K10"/>
    <mergeCell ref="L10:M10"/>
    <mergeCell ref="N10:O10"/>
    <mergeCell ref="P10:Q10"/>
    <mergeCell ref="B10:C10"/>
    <mergeCell ref="D10:E10"/>
    <mergeCell ref="F10:G10"/>
    <mergeCell ref="H10:I10"/>
    <mergeCell ref="J9:K9"/>
    <mergeCell ref="L9:M9"/>
    <mergeCell ref="N9:O9"/>
    <mergeCell ref="P9:Q9"/>
    <mergeCell ref="B9:C9"/>
    <mergeCell ref="D9:E9"/>
    <mergeCell ref="F9:G9"/>
    <mergeCell ref="H9:I9"/>
    <mergeCell ref="J8:K8"/>
    <mergeCell ref="L8:M8"/>
    <mergeCell ref="N8:O8"/>
    <mergeCell ref="P8:Q8"/>
    <mergeCell ref="B8:C8"/>
    <mergeCell ref="D8:E8"/>
    <mergeCell ref="F8:G8"/>
    <mergeCell ref="H8:I8"/>
    <mergeCell ref="J7:K7"/>
    <mergeCell ref="L7:M7"/>
    <mergeCell ref="N7:O7"/>
    <mergeCell ref="P7:Q7"/>
    <mergeCell ref="B7:C7"/>
    <mergeCell ref="D7:E7"/>
    <mergeCell ref="F7:G7"/>
    <mergeCell ref="H7:I7"/>
    <mergeCell ref="J6:K6"/>
    <mergeCell ref="L6:M6"/>
    <mergeCell ref="N6:O6"/>
    <mergeCell ref="P6:Q6"/>
    <mergeCell ref="B6:C6"/>
    <mergeCell ref="D6:E6"/>
    <mergeCell ref="F6:G6"/>
    <mergeCell ref="H6:I6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H4:I4"/>
    <mergeCell ref="J4:K4"/>
    <mergeCell ref="L4:M4"/>
    <mergeCell ref="N4:O4"/>
    <mergeCell ref="C1:G1"/>
    <mergeCell ref="C2:F2"/>
    <mergeCell ref="B4:C4"/>
    <mergeCell ref="D4:E4"/>
    <mergeCell ref="F4:G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B1" sqref="B1:F1"/>
    </sheetView>
  </sheetViews>
  <sheetFormatPr defaultColWidth="11.421875" defaultRowHeight="12.75"/>
  <cols>
    <col min="1" max="1" width="14.57421875" style="0" customWidth="1"/>
  </cols>
  <sheetData>
    <row r="1" spans="2:6" ht="31.5">
      <c r="B1" s="2" t="s">
        <v>345</v>
      </c>
      <c r="C1" s="2"/>
      <c r="D1" s="2"/>
      <c r="E1" s="2"/>
      <c r="F1" s="2"/>
    </row>
    <row r="2" spans="1:9" ht="22.5" customHeight="1">
      <c r="A2" s="35" t="s">
        <v>346</v>
      </c>
      <c r="B2" s="35"/>
      <c r="C2" s="35"/>
      <c r="D2" s="35"/>
      <c r="E2" s="35"/>
      <c r="G2" s="90" t="s">
        <v>405</v>
      </c>
      <c r="H2" s="90"/>
      <c r="I2" s="90"/>
    </row>
    <row r="6" spans="1:18" ht="12.75">
      <c r="A6" s="19" t="s">
        <v>347</v>
      </c>
      <c r="B6" s="7">
        <v>40612</v>
      </c>
      <c r="C6" s="5" t="s">
        <v>348</v>
      </c>
      <c r="D6" s="5" t="s">
        <v>13</v>
      </c>
      <c r="E6" s="5" t="s">
        <v>12</v>
      </c>
      <c r="F6" s="5" t="s">
        <v>349</v>
      </c>
      <c r="G6" s="5" t="s">
        <v>350</v>
      </c>
      <c r="H6" s="5" t="s">
        <v>17</v>
      </c>
      <c r="I6" s="5" t="s">
        <v>11</v>
      </c>
      <c r="J6" s="5" t="s">
        <v>4</v>
      </c>
      <c r="K6" s="5" t="s">
        <v>15</v>
      </c>
      <c r="L6" s="5" t="s">
        <v>5</v>
      </c>
      <c r="M6" s="5" t="s">
        <v>351</v>
      </c>
      <c r="N6" s="5" t="s">
        <v>10</v>
      </c>
      <c r="O6" s="5" t="s">
        <v>352</v>
      </c>
      <c r="P6" s="5" t="s">
        <v>318</v>
      </c>
      <c r="Q6" s="5" t="s">
        <v>314</v>
      </c>
      <c r="R6" s="26" t="s">
        <v>7</v>
      </c>
    </row>
    <row r="7" spans="1:18" ht="12.75">
      <c r="A7" s="6" t="s">
        <v>353</v>
      </c>
      <c r="B7" s="18" t="s">
        <v>179</v>
      </c>
      <c r="C7" s="82"/>
      <c r="D7" s="82"/>
      <c r="E7" s="82"/>
      <c r="F7" s="7" t="s">
        <v>354</v>
      </c>
      <c r="G7" s="7"/>
      <c r="H7" s="7"/>
      <c r="I7" s="7">
        <v>52.25</v>
      </c>
      <c r="J7" s="7"/>
      <c r="K7" s="7" t="s">
        <v>355</v>
      </c>
      <c r="L7" s="7"/>
      <c r="M7" s="7"/>
      <c r="N7" s="7"/>
      <c r="O7" s="7"/>
      <c r="P7" s="7" t="s">
        <v>356</v>
      </c>
      <c r="Q7" s="7" t="s">
        <v>357</v>
      </c>
      <c r="R7" s="7"/>
    </row>
    <row r="8" spans="1:18" ht="12.75">
      <c r="A8" s="6" t="s">
        <v>353</v>
      </c>
      <c r="B8" s="18" t="s">
        <v>180</v>
      </c>
      <c r="C8" s="82"/>
      <c r="D8" s="7" t="s">
        <v>358</v>
      </c>
      <c r="E8" s="7"/>
      <c r="F8" s="7" t="s">
        <v>359</v>
      </c>
      <c r="G8" s="7"/>
      <c r="H8" s="7"/>
      <c r="I8" s="7"/>
      <c r="J8" s="7"/>
      <c r="K8" s="7" t="s">
        <v>360</v>
      </c>
      <c r="L8" s="7"/>
      <c r="M8" s="7"/>
      <c r="N8" s="7"/>
      <c r="O8" s="7" t="s">
        <v>361</v>
      </c>
      <c r="P8" s="7"/>
      <c r="Q8" s="7" t="s">
        <v>362</v>
      </c>
      <c r="R8" s="7"/>
    </row>
    <row r="9" spans="1:18" ht="12.75">
      <c r="A9" s="6" t="s">
        <v>363</v>
      </c>
      <c r="B9" s="18" t="s">
        <v>197</v>
      </c>
      <c r="C9" s="82"/>
      <c r="D9" s="82"/>
      <c r="E9" s="82"/>
      <c r="F9" s="7"/>
      <c r="G9" s="7"/>
      <c r="H9" s="7"/>
      <c r="I9" s="7"/>
      <c r="J9" s="7"/>
      <c r="K9" s="7"/>
      <c r="L9" s="7"/>
      <c r="M9" s="7"/>
      <c r="N9" s="7"/>
      <c r="O9" s="7"/>
      <c r="P9" s="7" t="s">
        <v>364</v>
      </c>
      <c r="Q9" s="7"/>
      <c r="R9" s="7"/>
    </row>
    <row r="10" spans="1:18" ht="12.75">
      <c r="A10" s="6" t="s">
        <v>363</v>
      </c>
      <c r="B10" s="18" t="s">
        <v>365</v>
      </c>
      <c r="C10" s="82"/>
      <c r="D10" s="82"/>
      <c r="E10" s="82"/>
      <c r="F10" s="7"/>
      <c r="G10" s="7" t="s">
        <v>366</v>
      </c>
      <c r="H10" s="7"/>
      <c r="I10" s="7"/>
      <c r="J10" s="7"/>
      <c r="K10" s="7"/>
      <c r="L10" s="7"/>
      <c r="M10" s="7"/>
      <c r="N10" s="7">
        <v>37.54</v>
      </c>
      <c r="O10" s="7"/>
      <c r="P10" s="7"/>
      <c r="Q10" s="7" t="s">
        <v>367</v>
      </c>
      <c r="R10" s="7"/>
    </row>
    <row r="11" spans="1:18" ht="12.75">
      <c r="A11" s="6" t="s">
        <v>205</v>
      </c>
      <c r="B11" s="18" t="s">
        <v>206</v>
      </c>
      <c r="C11" s="82"/>
      <c r="D11" s="82"/>
      <c r="E11" s="82"/>
      <c r="F11" s="7"/>
      <c r="G11" s="7"/>
      <c r="H11" s="7"/>
      <c r="I11" s="7" t="s">
        <v>368</v>
      </c>
      <c r="J11" s="7">
        <v>32.16</v>
      </c>
      <c r="K11" s="7"/>
      <c r="L11" s="7"/>
      <c r="M11" s="7" t="s">
        <v>369</v>
      </c>
      <c r="N11" s="7">
        <v>31.66</v>
      </c>
      <c r="O11" s="7" t="s">
        <v>370</v>
      </c>
      <c r="P11" s="7"/>
      <c r="Q11" s="7"/>
      <c r="R11" s="7"/>
    </row>
    <row r="12" spans="1:18" ht="12.75">
      <c r="A12" s="6" t="s">
        <v>371</v>
      </c>
      <c r="B12" s="18" t="s">
        <v>372</v>
      </c>
      <c r="C12" s="82"/>
      <c r="D12" s="82"/>
      <c r="E12" s="82"/>
      <c r="F12" s="7"/>
      <c r="G12" s="7"/>
      <c r="H12" s="7"/>
      <c r="I12" s="7" t="s">
        <v>373</v>
      </c>
      <c r="J12" s="7"/>
      <c r="K12" s="7"/>
      <c r="L12" s="7"/>
      <c r="M12" s="7"/>
      <c r="N12" s="7"/>
      <c r="O12" s="7"/>
      <c r="P12" s="7"/>
      <c r="Q12" s="7"/>
      <c r="R12" s="7">
        <v>59.21</v>
      </c>
    </row>
    <row r="13" spans="1:18" ht="12.75">
      <c r="A13" s="6" t="s">
        <v>371</v>
      </c>
      <c r="B13" s="18" t="s">
        <v>217</v>
      </c>
      <c r="C13" s="82"/>
      <c r="D13" s="82"/>
      <c r="E13" s="7">
        <v>48.91</v>
      </c>
      <c r="F13" s="7"/>
      <c r="G13" s="7"/>
      <c r="H13" s="7" t="s">
        <v>374</v>
      </c>
      <c r="I13" s="7"/>
      <c r="J13" s="7"/>
      <c r="K13" s="7"/>
      <c r="L13" s="7" t="s">
        <v>375</v>
      </c>
      <c r="M13" s="7"/>
      <c r="N13" s="7"/>
      <c r="O13" s="7"/>
      <c r="P13" s="7"/>
      <c r="Q13" s="7"/>
      <c r="R13" s="7"/>
    </row>
    <row r="14" spans="1:18" ht="12.75">
      <c r="A14" s="6" t="s">
        <v>212</v>
      </c>
      <c r="B14" s="18" t="s">
        <v>213</v>
      </c>
      <c r="C14" s="7" t="s">
        <v>376</v>
      </c>
      <c r="D14" s="82"/>
      <c r="E14" s="82"/>
      <c r="F14" s="7"/>
      <c r="G14" s="7" t="s">
        <v>377</v>
      </c>
      <c r="H14" s="7"/>
      <c r="I14" s="7"/>
      <c r="J14" s="7"/>
      <c r="K14" s="7" t="s">
        <v>378</v>
      </c>
      <c r="L14" s="7"/>
      <c r="M14" s="7"/>
      <c r="N14" s="7"/>
      <c r="O14" s="7"/>
      <c r="P14" s="7" t="s">
        <v>379</v>
      </c>
      <c r="Q14" s="7" t="s">
        <v>380</v>
      </c>
      <c r="R14" s="7"/>
    </row>
    <row r="15" spans="1:18" ht="12.75">
      <c r="A15" s="6" t="s">
        <v>248</v>
      </c>
      <c r="B15" s="18" t="s">
        <v>249</v>
      </c>
      <c r="C15" s="82"/>
      <c r="D15" s="82"/>
      <c r="E15" s="82"/>
      <c r="F15" s="7"/>
      <c r="G15" s="7"/>
      <c r="H15" s="7" t="s">
        <v>381</v>
      </c>
      <c r="I15" s="7" t="s">
        <v>382</v>
      </c>
      <c r="J15" s="7"/>
      <c r="K15" s="7" t="s">
        <v>383</v>
      </c>
      <c r="L15" s="7" t="s">
        <v>384</v>
      </c>
      <c r="M15" s="7"/>
      <c r="N15" s="7"/>
      <c r="O15" s="7"/>
      <c r="P15" s="7"/>
      <c r="Q15" s="7"/>
      <c r="R15" s="7"/>
    </row>
    <row r="16" spans="1:18" ht="15.75">
      <c r="A16" s="6" t="s">
        <v>252</v>
      </c>
      <c r="B16" s="18" t="s">
        <v>385</v>
      </c>
      <c r="C16" s="82"/>
      <c r="D16" s="82"/>
      <c r="E16" s="83">
        <v>42.63</v>
      </c>
      <c r="F16" s="7"/>
      <c r="G16" s="7"/>
      <c r="H16" s="7"/>
      <c r="I16" s="7"/>
      <c r="J16" s="7"/>
      <c r="K16" s="7"/>
      <c r="L16" s="83"/>
      <c r="M16" s="7"/>
      <c r="N16" s="7"/>
      <c r="O16" s="7"/>
      <c r="P16" s="7"/>
      <c r="Q16" s="7"/>
      <c r="R16" s="7"/>
    </row>
    <row r="17" spans="1:18" ht="12.75">
      <c r="A17" s="6" t="s">
        <v>255</v>
      </c>
      <c r="B17" s="18" t="s">
        <v>256</v>
      </c>
      <c r="C17" s="82"/>
      <c r="D17" s="82"/>
      <c r="E17" s="82"/>
      <c r="F17" s="7"/>
      <c r="G17" s="7" t="s">
        <v>386</v>
      </c>
      <c r="H17" s="7"/>
      <c r="I17" s="7"/>
      <c r="J17" s="7"/>
      <c r="K17" s="7" t="s">
        <v>387</v>
      </c>
      <c r="L17" s="7"/>
      <c r="M17" s="7"/>
      <c r="N17" s="7"/>
      <c r="O17" s="7"/>
      <c r="P17" s="7"/>
      <c r="Q17" s="7" t="s">
        <v>388</v>
      </c>
      <c r="R17" s="7"/>
    </row>
    <row r="18" spans="1:18" ht="12.75">
      <c r="A18" s="6" t="s">
        <v>263</v>
      </c>
      <c r="B18" s="18" t="s">
        <v>264</v>
      </c>
      <c r="C18" s="82"/>
      <c r="D18" s="82"/>
      <c r="E18" s="82"/>
      <c r="F18" s="7"/>
      <c r="G18" s="7"/>
      <c r="H18" s="7"/>
      <c r="I18" s="7" t="s">
        <v>389</v>
      </c>
      <c r="J18" s="7"/>
      <c r="K18" s="7"/>
      <c r="L18" s="7"/>
      <c r="M18" s="7"/>
      <c r="N18" s="7"/>
      <c r="O18" s="7"/>
      <c r="P18" s="7"/>
      <c r="Q18" s="7"/>
      <c r="R18" s="7">
        <v>29.12</v>
      </c>
    </row>
    <row r="19" spans="1:18" ht="15.75">
      <c r="A19" s="6" t="s">
        <v>390</v>
      </c>
      <c r="B19" s="18" t="s">
        <v>391</v>
      </c>
      <c r="C19" s="82"/>
      <c r="D19" s="82"/>
      <c r="E19" s="82"/>
      <c r="F19" s="7"/>
      <c r="G19" s="7"/>
      <c r="H19" s="7"/>
      <c r="I19" s="7"/>
      <c r="J19" s="83">
        <v>37.09</v>
      </c>
      <c r="K19" s="7"/>
      <c r="L19" s="7"/>
      <c r="M19" s="7"/>
      <c r="N19" s="7"/>
      <c r="O19" s="7"/>
      <c r="P19" s="7"/>
      <c r="Q19" s="7"/>
      <c r="R19" s="7"/>
    </row>
    <row r="20" spans="1:18" ht="12.75">
      <c r="A20" s="6" t="s">
        <v>290</v>
      </c>
      <c r="B20" s="18" t="s">
        <v>291</v>
      </c>
      <c r="C20" s="82"/>
      <c r="D20" s="7" t="s">
        <v>392</v>
      </c>
      <c r="E20" s="82"/>
      <c r="F20" s="7"/>
      <c r="G20" s="7" t="s">
        <v>393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2.75">
      <c r="A21" s="6" t="s">
        <v>299</v>
      </c>
      <c r="B21" s="18" t="s">
        <v>394</v>
      </c>
      <c r="C21" s="82"/>
      <c r="D21" s="82"/>
      <c r="E21" s="7">
        <v>36.66</v>
      </c>
      <c r="F21" s="7"/>
      <c r="G21" s="7"/>
      <c r="H21" s="7"/>
      <c r="I21" s="7" t="s">
        <v>395</v>
      </c>
      <c r="J21" s="7"/>
      <c r="K21" s="7"/>
      <c r="L21" s="7"/>
      <c r="M21" s="7"/>
      <c r="N21" s="7"/>
      <c r="O21" s="7"/>
      <c r="P21" s="7"/>
      <c r="Q21" s="7"/>
      <c r="R21" s="7">
        <v>26.98</v>
      </c>
    </row>
    <row r="22" spans="1:18" ht="12.75">
      <c r="A22" s="6" t="s">
        <v>396</v>
      </c>
      <c r="B22" s="18" t="s">
        <v>303</v>
      </c>
      <c r="C22" s="82"/>
      <c r="D22" s="82"/>
      <c r="E22" s="82"/>
      <c r="F22" s="7"/>
      <c r="G22" s="7"/>
      <c r="H22" s="7"/>
      <c r="I22" s="7"/>
      <c r="J22" s="7"/>
      <c r="K22" s="7" t="s">
        <v>397</v>
      </c>
      <c r="L22" s="7"/>
      <c r="M22" s="7" t="s">
        <v>398</v>
      </c>
      <c r="N22" s="7"/>
      <c r="O22" s="7"/>
      <c r="P22" s="7"/>
      <c r="Q22" s="7" t="s">
        <v>399</v>
      </c>
      <c r="R22" s="7"/>
    </row>
    <row r="23" spans="1:18" ht="19.5">
      <c r="A23" s="8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9.5">
      <c r="A24" s="8" t="s">
        <v>400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85" t="s">
        <v>335</v>
      </c>
      <c r="B25" s="86"/>
      <c r="C25" s="37" t="s">
        <v>401</v>
      </c>
      <c r="D25" s="29"/>
      <c r="E25" s="87" t="s">
        <v>322</v>
      </c>
      <c r="F25" s="88"/>
      <c r="G25" s="37" t="s">
        <v>402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6" t="s">
        <v>353</v>
      </c>
      <c r="B26" s="18" t="s">
        <v>179</v>
      </c>
      <c r="C26" s="7" t="s">
        <v>403</v>
      </c>
      <c r="D26" s="29"/>
      <c r="E26" s="6" t="s">
        <v>371</v>
      </c>
      <c r="F26" s="80" t="s">
        <v>372</v>
      </c>
      <c r="G26" s="89" t="s">
        <v>404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6" t="s">
        <v>353</v>
      </c>
      <c r="B27" s="18" t="s">
        <v>180</v>
      </c>
      <c r="C27" s="29"/>
      <c r="D27" s="29"/>
      <c r="E27" s="6" t="s">
        <v>371</v>
      </c>
      <c r="F27" s="18" t="s">
        <v>217</v>
      </c>
      <c r="G27" s="2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6" t="s">
        <v>363</v>
      </c>
      <c r="B28" s="18" t="s">
        <v>197</v>
      </c>
      <c r="C28" s="29"/>
      <c r="D28" s="29"/>
      <c r="E28" s="6" t="s">
        <v>212</v>
      </c>
      <c r="F28" s="18" t="s">
        <v>213</v>
      </c>
      <c r="G28" s="2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6" t="s">
        <v>212</v>
      </c>
      <c r="B29" s="18" t="s">
        <v>213</v>
      </c>
      <c r="C29" s="29"/>
      <c r="D29" s="29"/>
      <c r="E29" s="6" t="s">
        <v>299</v>
      </c>
      <c r="F29" s="18" t="s">
        <v>394</v>
      </c>
      <c r="G29" s="2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</sheetData>
  <mergeCells count="5">
    <mergeCell ref="G2:I2"/>
    <mergeCell ref="B1:F1"/>
    <mergeCell ref="A2:E2"/>
    <mergeCell ref="A25:B25"/>
    <mergeCell ref="E25:F25"/>
  </mergeCells>
  <hyperlinks>
    <hyperlink ref="G2" r:id="rId1" display="http://www.liveffn.com/cgi-bin/index.php?competition=1642&amp;langue=fra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6" sqref="A6:J13"/>
    </sheetView>
  </sheetViews>
  <sheetFormatPr defaultColWidth="11.421875" defaultRowHeight="12.75"/>
  <cols>
    <col min="1" max="1" width="20.28125" style="0" customWidth="1"/>
  </cols>
  <sheetData>
    <row r="2" spans="2:5" ht="24.75" customHeight="1">
      <c r="B2" s="2" t="s">
        <v>406</v>
      </c>
      <c r="C2" s="2"/>
      <c r="D2" s="2"/>
      <c r="E2" s="2"/>
    </row>
    <row r="4" spans="3:4" ht="19.5">
      <c r="C4" s="91">
        <v>40635</v>
      </c>
      <c r="D4" s="91"/>
    </row>
    <row r="6" spans="1:10" ht="12.75">
      <c r="A6" s="92">
        <v>40642</v>
      </c>
      <c r="B6" s="5" t="s">
        <v>407</v>
      </c>
      <c r="C6" s="5" t="s">
        <v>408</v>
      </c>
      <c r="D6" s="5" t="s">
        <v>409</v>
      </c>
      <c r="E6" s="5" t="s">
        <v>410</v>
      </c>
      <c r="F6" s="5" t="s">
        <v>11</v>
      </c>
      <c r="G6" s="5" t="s">
        <v>411</v>
      </c>
      <c r="H6" s="5" t="s">
        <v>412</v>
      </c>
      <c r="I6" s="5" t="s">
        <v>413</v>
      </c>
      <c r="J6" s="5" t="s">
        <v>7</v>
      </c>
    </row>
    <row r="7" spans="1:10" ht="12.75">
      <c r="A7" s="6" t="s">
        <v>414</v>
      </c>
      <c r="B7" s="7"/>
      <c r="C7" s="7"/>
      <c r="D7" s="7"/>
      <c r="E7" s="7" t="s">
        <v>415</v>
      </c>
      <c r="F7" s="7" t="s">
        <v>416</v>
      </c>
      <c r="G7" s="7"/>
      <c r="H7" s="7" t="s">
        <v>417</v>
      </c>
      <c r="I7" s="7" t="s">
        <v>418</v>
      </c>
      <c r="J7" s="7" t="s">
        <v>419</v>
      </c>
    </row>
    <row r="8" spans="1:10" ht="12.75">
      <c r="A8" s="6" t="s">
        <v>420</v>
      </c>
      <c r="B8" s="7"/>
      <c r="C8" s="7">
        <v>31.76</v>
      </c>
      <c r="D8" s="7"/>
      <c r="E8" s="7" t="s">
        <v>421</v>
      </c>
      <c r="F8" s="7"/>
      <c r="G8" s="7"/>
      <c r="H8" s="7"/>
      <c r="I8" s="7" t="s">
        <v>422</v>
      </c>
      <c r="J8" s="7">
        <v>28.97</v>
      </c>
    </row>
    <row r="9" spans="1:10" ht="12.75">
      <c r="A9" s="6" t="s">
        <v>423</v>
      </c>
      <c r="B9" s="7"/>
      <c r="C9" s="7"/>
      <c r="D9" s="7"/>
      <c r="E9" s="7">
        <v>37.22</v>
      </c>
      <c r="F9" s="7" t="s">
        <v>424</v>
      </c>
      <c r="G9" s="7"/>
      <c r="H9" s="7"/>
      <c r="I9" s="7" t="s">
        <v>425</v>
      </c>
      <c r="J9" s="7">
        <v>29.49</v>
      </c>
    </row>
    <row r="10" spans="1:10" ht="12.75">
      <c r="A10" s="6" t="s">
        <v>426</v>
      </c>
      <c r="B10" s="7"/>
      <c r="C10" s="7"/>
      <c r="D10" s="7"/>
      <c r="E10" s="7">
        <v>44.45</v>
      </c>
      <c r="F10" s="7"/>
      <c r="G10" s="7"/>
      <c r="H10" s="7"/>
      <c r="I10" s="7" t="s">
        <v>427</v>
      </c>
      <c r="J10" s="7"/>
    </row>
    <row r="11" spans="1:10" ht="12.75">
      <c r="A11" s="6" t="s">
        <v>428</v>
      </c>
      <c r="B11" s="7"/>
      <c r="C11" s="7"/>
      <c r="D11" s="7" t="s">
        <v>429</v>
      </c>
      <c r="E11" s="7"/>
      <c r="F11" s="7" t="s">
        <v>430</v>
      </c>
      <c r="G11" s="7"/>
      <c r="H11" s="7">
        <v>50.42</v>
      </c>
      <c r="I11" s="7"/>
      <c r="J11" s="7" t="s">
        <v>431</v>
      </c>
    </row>
    <row r="12" spans="1:10" ht="12.75">
      <c r="A12" s="6" t="s">
        <v>432</v>
      </c>
      <c r="B12" s="7" t="s">
        <v>433</v>
      </c>
      <c r="C12" s="7"/>
      <c r="D12" s="7"/>
      <c r="E12" s="7">
        <v>38.89</v>
      </c>
      <c r="F12" s="7" t="s">
        <v>434</v>
      </c>
      <c r="G12" s="7"/>
      <c r="H12" s="7"/>
      <c r="I12" s="7" t="s">
        <v>435</v>
      </c>
      <c r="J12" s="7">
        <v>32.29</v>
      </c>
    </row>
    <row r="13" spans="1:10" ht="12.75">
      <c r="A13" s="6" t="s">
        <v>436</v>
      </c>
      <c r="B13" s="7"/>
      <c r="C13" s="7"/>
      <c r="D13" s="7" t="s">
        <v>437</v>
      </c>
      <c r="E13" s="7">
        <v>47.21</v>
      </c>
      <c r="F13" s="7"/>
      <c r="G13" s="7"/>
      <c r="H13" s="7" t="s">
        <v>438</v>
      </c>
      <c r="I13" s="7"/>
      <c r="J13" s="7">
        <v>37.94</v>
      </c>
    </row>
  </sheetData>
  <mergeCells count="2">
    <mergeCell ref="B2:E2"/>
    <mergeCell ref="C4:D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A6" sqref="A6:K40"/>
    </sheetView>
  </sheetViews>
  <sheetFormatPr defaultColWidth="11.421875" defaultRowHeight="12.75"/>
  <cols>
    <col min="1" max="1" width="20.8515625" style="0" customWidth="1"/>
  </cols>
  <sheetData>
    <row r="2" spans="2:7" ht="48.75" customHeight="1">
      <c r="B2" s="2" t="s">
        <v>439</v>
      </c>
      <c r="C2" s="2"/>
      <c r="D2" s="2"/>
      <c r="E2" s="2"/>
      <c r="F2" s="2"/>
      <c r="G2" s="2"/>
    </row>
    <row r="4" spans="3:6" ht="22.5" customHeight="1">
      <c r="C4" s="93" t="s">
        <v>440</v>
      </c>
      <c r="D4" s="93"/>
      <c r="E4" s="93"/>
      <c r="F4" s="93"/>
    </row>
    <row r="6" spans="1:11" ht="12.75">
      <c r="A6" s="94" t="s">
        <v>441</v>
      </c>
      <c r="B6" s="10" t="s">
        <v>408</v>
      </c>
      <c r="C6" s="5" t="s">
        <v>412</v>
      </c>
      <c r="D6" s="5" t="s">
        <v>413</v>
      </c>
      <c r="E6" s="5" t="s">
        <v>11</v>
      </c>
      <c r="F6" s="5" t="s">
        <v>407</v>
      </c>
      <c r="G6" s="5" t="s">
        <v>15</v>
      </c>
      <c r="H6" s="5" t="s">
        <v>411</v>
      </c>
      <c r="I6" s="5" t="s">
        <v>409</v>
      </c>
      <c r="J6" s="5" t="s">
        <v>442</v>
      </c>
      <c r="K6" s="5" t="s">
        <v>7</v>
      </c>
    </row>
    <row r="7" spans="1:11" ht="12.75">
      <c r="A7" s="79" t="s">
        <v>443</v>
      </c>
      <c r="B7" s="7">
        <v>35.12</v>
      </c>
      <c r="C7" s="7"/>
      <c r="D7" s="7"/>
      <c r="E7" s="7" t="s">
        <v>444</v>
      </c>
      <c r="F7" s="7"/>
      <c r="G7" s="7"/>
      <c r="H7" s="7"/>
      <c r="I7" s="7"/>
      <c r="J7" s="7"/>
      <c r="K7" s="7"/>
    </row>
    <row r="8" spans="1:11" ht="12.75">
      <c r="A8" s="17" t="s">
        <v>445</v>
      </c>
      <c r="B8" s="7"/>
      <c r="C8" s="7"/>
      <c r="D8" s="7" t="s">
        <v>446</v>
      </c>
      <c r="E8" s="7"/>
      <c r="F8" s="7"/>
      <c r="G8" s="7"/>
      <c r="H8" s="7"/>
      <c r="I8" s="7"/>
      <c r="J8" s="7">
        <v>45.11</v>
      </c>
      <c r="K8" s="7">
        <v>35.03</v>
      </c>
    </row>
    <row r="9" spans="1:11" ht="12.75">
      <c r="A9" s="17" t="s">
        <v>447</v>
      </c>
      <c r="B9" s="7"/>
      <c r="C9" s="7"/>
      <c r="D9" s="7"/>
      <c r="E9" s="7" t="s">
        <v>448</v>
      </c>
      <c r="F9" s="7"/>
      <c r="G9" s="7"/>
      <c r="H9" s="7"/>
      <c r="I9" s="7"/>
      <c r="J9" s="7"/>
      <c r="K9" s="7"/>
    </row>
    <row r="10" spans="1:11" ht="12.75">
      <c r="A10" s="17" t="s">
        <v>449</v>
      </c>
      <c r="B10" s="7"/>
      <c r="C10" s="7"/>
      <c r="D10" s="7"/>
      <c r="E10" s="7" t="s">
        <v>450</v>
      </c>
      <c r="F10" s="7"/>
      <c r="G10" s="7"/>
      <c r="H10" s="7"/>
      <c r="I10" s="7"/>
      <c r="J10" s="7" t="s">
        <v>451</v>
      </c>
      <c r="K10" s="7">
        <v>50.87</v>
      </c>
    </row>
    <row r="11" spans="1:11" ht="12.75">
      <c r="A11" s="17" t="s">
        <v>420</v>
      </c>
      <c r="B11" s="7">
        <v>31.27</v>
      </c>
      <c r="C11" s="7"/>
      <c r="D11" s="7"/>
      <c r="E11" s="7"/>
      <c r="F11" s="7" t="s">
        <v>452</v>
      </c>
      <c r="G11" s="7"/>
      <c r="H11" s="7" t="s">
        <v>453</v>
      </c>
      <c r="I11" s="7"/>
      <c r="J11" s="7">
        <v>38.03</v>
      </c>
      <c r="K11" s="7"/>
    </row>
    <row r="12" spans="1:11" ht="12.75">
      <c r="A12" s="17" t="s">
        <v>454</v>
      </c>
      <c r="B12" s="7">
        <v>44.74</v>
      </c>
      <c r="C12" s="7"/>
      <c r="D12" s="7"/>
      <c r="E12" s="7" t="s">
        <v>455</v>
      </c>
      <c r="F12" s="7"/>
      <c r="G12" s="7" t="s">
        <v>456</v>
      </c>
      <c r="H12" s="7" t="s">
        <v>457</v>
      </c>
      <c r="I12" s="7"/>
      <c r="J12" s="7"/>
      <c r="K12" s="7"/>
    </row>
    <row r="13" spans="1:11" ht="12.75">
      <c r="A13" s="17" t="s">
        <v>458</v>
      </c>
      <c r="B13" s="7"/>
      <c r="C13" s="7"/>
      <c r="D13" s="7"/>
      <c r="E13" s="7" t="s">
        <v>459</v>
      </c>
      <c r="F13" s="7"/>
      <c r="G13" s="7"/>
      <c r="H13" s="7"/>
      <c r="I13" s="7"/>
      <c r="J13" s="7"/>
      <c r="K13" s="7" t="s">
        <v>460</v>
      </c>
    </row>
    <row r="14" spans="1:11" ht="12.75">
      <c r="A14" s="17" t="s">
        <v>461</v>
      </c>
      <c r="B14" s="7"/>
      <c r="C14" s="7"/>
      <c r="D14" s="7" t="s">
        <v>462</v>
      </c>
      <c r="E14" s="7"/>
      <c r="F14" s="7"/>
      <c r="G14" s="7"/>
      <c r="H14" s="7"/>
      <c r="I14" s="7"/>
      <c r="J14" s="7">
        <v>51.63</v>
      </c>
      <c r="K14" s="7"/>
    </row>
    <row r="15" spans="1:11" ht="12.75">
      <c r="A15" s="17" t="s">
        <v>463</v>
      </c>
      <c r="B15" s="7"/>
      <c r="C15" s="7"/>
      <c r="D15" s="7"/>
      <c r="E15" s="7"/>
      <c r="F15" s="7"/>
      <c r="G15" s="7"/>
      <c r="H15" s="7"/>
      <c r="I15" s="7"/>
      <c r="J15" s="7" t="s">
        <v>464</v>
      </c>
      <c r="K15" s="7" t="s">
        <v>465</v>
      </c>
    </row>
    <row r="16" spans="1:11" ht="12.75">
      <c r="A16" s="17" t="s">
        <v>466</v>
      </c>
      <c r="B16" s="7"/>
      <c r="C16" s="7"/>
      <c r="D16" s="7"/>
      <c r="E16" s="7"/>
      <c r="F16" s="7"/>
      <c r="G16" s="7"/>
      <c r="H16" s="7"/>
      <c r="I16" s="7"/>
      <c r="J16" s="7">
        <v>46.67</v>
      </c>
      <c r="K16" s="7">
        <v>37.82</v>
      </c>
    </row>
    <row r="17" spans="1:11" ht="12.75">
      <c r="A17" s="17" t="s">
        <v>467</v>
      </c>
      <c r="B17" s="7"/>
      <c r="C17" s="7"/>
      <c r="D17" s="7" t="s">
        <v>468</v>
      </c>
      <c r="E17" s="7"/>
      <c r="F17" s="7" t="s">
        <v>469</v>
      </c>
      <c r="G17" s="7"/>
      <c r="H17" s="7"/>
      <c r="I17" s="7"/>
      <c r="J17" s="7"/>
      <c r="K17" s="7"/>
    </row>
    <row r="18" spans="1:11" ht="12.75">
      <c r="A18" s="17" t="s">
        <v>470</v>
      </c>
      <c r="B18" s="7"/>
      <c r="C18" s="7"/>
      <c r="D18" s="7" t="s">
        <v>471</v>
      </c>
      <c r="E18" s="7" t="s">
        <v>472</v>
      </c>
      <c r="F18" s="7"/>
      <c r="G18" s="7"/>
      <c r="H18" s="7"/>
      <c r="I18" s="7"/>
      <c r="J18" s="7"/>
      <c r="K18" s="7"/>
    </row>
    <row r="19" spans="1:11" ht="12.75">
      <c r="A19" s="17" t="s">
        <v>423</v>
      </c>
      <c r="B19" s="7"/>
      <c r="C19" s="7"/>
      <c r="D19" s="7" t="s">
        <v>473</v>
      </c>
      <c r="E19" s="7" t="s">
        <v>474</v>
      </c>
      <c r="F19" s="7"/>
      <c r="G19" s="7" t="s">
        <v>475</v>
      </c>
      <c r="H19" s="7"/>
      <c r="I19" s="7"/>
      <c r="J19" s="7" t="s">
        <v>476</v>
      </c>
      <c r="K19" s="7"/>
    </row>
    <row r="20" spans="1:11" ht="12.75">
      <c r="A20" s="17" t="s">
        <v>477</v>
      </c>
      <c r="B20" s="7"/>
      <c r="C20" s="7"/>
      <c r="D20" s="7" t="s">
        <v>478</v>
      </c>
      <c r="E20" s="7"/>
      <c r="F20" s="7"/>
      <c r="G20" s="7"/>
      <c r="H20" s="7"/>
      <c r="I20" s="7"/>
      <c r="J20" s="7" t="s">
        <v>479</v>
      </c>
      <c r="K20" s="7"/>
    </row>
    <row r="21" spans="1:11" ht="12.75">
      <c r="A21" s="17" t="s">
        <v>480</v>
      </c>
      <c r="B21" s="7"/>
      <c r="C21" s="7"/>
      <c r="D21" s="7"/>
      <c r="E21" s="7" t="s">
        <v>481</v>
      </c>
      <c r="F21" s="7" t="s">
        <v>482</v>
      </c>
      <c r="G21" s="7" t="s">
        <v>483</v>
      </c>
      <c r="H21" s="7"/>
      <c r="I21" s="7"/>
      <c r="J21" s="7"/>
      <c r="K21" s="7"/>
    </row>
    <row r="22" spans="1:11" ht="12.75">
      <c r="A22" s="17" t="s">
        <v>432</v>
      </c>
      <c r="B22" s="7"/>
      <c r="C22" s="7"/>
      <c r="D22" s="7" t="s">
        <v>484</v>
      </c>
      <c r="E22" s="7" t="s">
        <v>485</v>
      </c>
      <c r="F22" s="7"/>
      <c r="G22" s="7"/>
      <c r="H22" s="7"/>
      <c r="I22" s="7"/>
      <c r="J22" s="7"/>
      <c r="K22" s="7"/>
    </row>
    <row r="23" spans="1:11" ht="12.75">
      <c r="A23" s="17" t="s">
        <v>428</v>
      </c>
      <c r="B23" s="7"/>
      <c r="C23" s="7">
        <v>49.71</v>
      </c>
      <c r="D23" s="7"/>
      <c r="E23" s="7" t="s">
        <v>486</v>
      </c>
      <c r="F23" s="7"/>
      <c r="G23" s="7" t="s">
        <v>487</v>
      </c>
      <c r="H23" s="7"/>
      <c r="I23" s="7"/>
      <c r="J23" s="7"/>
      <c r="K23" s="7">
        <v>39.72</v>
      </c>
    </row>
    <row r="24" spans="1:11" ht="12.75">
      <c r="A24" s="17" t="s">
        <v>488</v>
      </c>
      <c r="B24" s="7"/>
      <c r="C24" s="7">
        <v>54.25</v>
      </c>
      <c r="D24" s="7"/>
      <c r="E24" s="7" t="s">
        <v>489</v>
      </c>
      <c r="F24" s="7"/>
      <c r="G24" s="7"/>
      <c r="H24" s="7"/>
      <c r="I24" s="7"/>
      <c r="J24" s="7"/>
      <c r="K24" s="7"/>
    </row>
    <row r="25" spans="1:11" ht="12.75">
      <c r="A25" s="17" t="s">
        <v>490</v>
      </c>
      <c r="B25" s="7"/>
      <c r="C25" s="7"/>
      <c r="D25" s="7"/>
      <c r="E25" s="7"/>
      <c r="F25" s="7" t="s">
        <v>491</v>
      </c>
      <c r="G25" s="7"/>
      <c r="H25" s="7"/>
      <c r="I25" s="7" t="s">
        <v>492</v>
      </c>
      <c r="J25" s="7"/>
      <c r="K25" s="7">
        <v>27.73</v>
      </c>
    </row>
    <row r="26" spans="1:11" ht="12.75">
      <c r="A26" s="17" t="s">
        <v>493</v>
      </c>
      <c r="B26" s="7"/>
      <c r="C26" s="7"/>
      <c r="D26" s="7"/>
      <c r="E26" s="7" t="s">
        <v>494</v>
      </c>
      <c r="F26" s="7"/>
      <c r="G26" s="7" t="s">
        <v>495</v>
      </c>
      <c r="H26" s="7"/>
      <c r="I26" s="7"/>
      <c r="J26" s="7">
        <v>40.44</v>
      </c>
      <c r="K26" s="7"/>
    </row>
    <row r="27" spans="1:11" ht="12.75">
      <c r="A27" s="17" t="s">
        <v>496</v>
      </c>
      <c r="B27" s="7"/>
      <c r="C27" s="7"/>
      <c r="D27" s="7"/>
      <c r="E27" s="7" t="s">
        <v>497</v>
      </c>
      <c r="F27" s="7" t="s">
        <v>498</v>
      </c>
      <c r="G27" s="7" t="s">
        <v>499</v>
      </c>
      <c r="H27" s="7" t="s">
        <v>500</v>
      </c>
      <c r="I27" s="7"/>
      <c r="J27" s="7"/>
      <c r="K27" s="7"/>
    </row>
    <row r="28" spans="1:11" ht="12.75">
      <c r="A28" s="17" t="s">
        <v>501</v>
      </c>
      <c r="B28" s="7">
        <v>54.36</v>
      </c>
      <c r="C28" s="7"/>
      <c r="D28" s="7"/>
      <c r="E28" s="7"/>
      <c r="F28" s="7" t="s">
        <v>502</v>
      </c>
      <c r="G28" s="7" t="s">
        <v>503</v>
      </c>
      <c r="H28" s="7"/>
      <c r="I28" s="7"/>
      <c r="J28" s="7">
        <v>54.42</v>
      </c>
      <c r="K28" s="7"/>
    </row>
    <row r="29" spans="1:11" ht="12.75">
      <c r="A29" s="17" t="s">
        <v>504</v>
      </c>
      <c r="B29" s="7"/>
      <c r="C29" s="7"/>
      <c r="D29" s="7" t="s">
        <v>505</v>
      </c>
      <c r="E29" s="7"/>
      <c r="F29" s="7"/>
      <c r="G29" s="7"/>
      <c r="H29" s="7"/>
      <c r="I29" s="7"/>
      <c r="J29" s="7">
        <v>54.01</v>
      </c>
      <c r="K29" s="7"/>
    </row>
    <row r="30" spans="1:11" ht="19.5">
      <c r="A30" s="84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2.75">
      <c r="A31" s="95" t="s">
        <v>506</v>
      </c>
      <c r="B31" s="37" t="s">
        <v>507</v>
      </c>
      <c r="C31" s="96" t="s">
        <v>508</v>
      </c>
      <c r="D31" s="97"/>
      <c r="E31" s="37" t="s">
        <v>509</v>
      </c>
      <c r="F31" s="9"/>
      <c r="G31" s="9"/>
      <c r="H31" s="9"/>
      <c r="I31" s="9"/>
      <c r="J31" s="9"/>
      <c r="K31" s="9"/>
    </row>
    <row r="32" spans="1:11" ht="15.75">
      <c r="A32" s="45" t="s">
        <v>428</v>
      </c>
      <c r="B32" s="29"/>
      <c r="C32" s="98" t="s">
        <v>493</v>
      </c>
      <c r="D32" s="99"/>
      <c r="E32" s="29"/>
      <c r="F32" s="9"/>
      <c r="G32" s="9"/>
      <c r="H32" s="9"/>
      <c r="I32" s="9"/>
      <c r="J32" s="9"/>
      <c r="K32" s="9"/>
    </row>
    <row r="33" spans="1:11" ht="15.75">
      <c r="A33" s="45" t="s">
        <v>445</v>
      </c>
      <c r="B33" s="29"/>
      <c r="C33" s="98" t="s">
        <v>420</v>
      </c>
      <c r="D33" s="99"/>
      <c r="E33" s="29"/>
      <c r="F33" s="9"/>
      <c r="G33" s="9"/>
      <c r="H33" s="9"/>
      <c r="I33" s="9"/>
      <c r="J33" s="9"/>
      <c r="K33" s="9"/>
    </row>
    <row r="34" spans="1:11" ht="15.75">
      <c r="A34" s="45" t="s">
        <v>454</v>
      </c>
      <c r="B34" s="29"/>
      <c r="C34" s="98" t="s">
        <v>423</v>
      </c>
      <c r="D34" s="99"/>
      <c r="E34" s="29"/>
      <c r="F34" s="9"/>
      <c r="G34" s="9"/>
      <c r="H34" s="9"/>
      <c r="I34" s="9"/>
      <c r="J34" s="9"/>
      <c r="K34" s="9"/>
    </row>
    <row r="35" spans="1:11" ht="15.75">
      <c r="A35" s="45" t="s">
        <v>480</v>
      </c>
      <c r="B35" s="16"/>
      <c r="C35" s="100" t="s">
        <v>490</v>
      </c>
      <c r="D35" s="99"/>
      <c r="E35" s="29"/>
      <c r="F35" s="9"/>
      <c r="G35" s="9"/>
      <c r="H35" s="9"/>
      <c r="I35" s="9"/>
      <c r="J35" s="9"/>
      <c r="K35" s="9"/>
    </row>
    <row r="36" spans="1:11" ht="15.75">
      <c r="A36" s="29"/>
      <c r="B36" s="29"/>
      <c r="C36" s="29"/>
      <c r="D36" s="29"/>
      <c r="E36" s="29"/>
      <c r="F36" s="9"/>
      <c r="G36" s="9"/>
      <c r="H36" s="9"/>
      <c r="I36" s="9"/>
      <c r="J36" s="9"/>
      <c r="K36" s="9"/>
    </row>
    <row r="37" spans="1:11" ht="12.75">
      <c r="A37" s="95" t="s">
        <v>506</v>
      </c>
      <c r="B37" s="37" t="s">
        <v>510</v>
      </c>
      <c r="C37" s="96" t="s">
        <v>511</v>
      </c>
      <c r="D37" s="97"/>
      <c r="E37" s="37" t="s">
        <v>512</v>
      </c>
      <c r="F37" s="9"/>
      <c r="G37" s="9"/>
      <c r="H37" s="9"/>
      <c r="I37" s="9"/>
      <c r="J37" s="9"/>
      <c r="K37" s="9"/>
    </row>
    <row r="38" spans="1:11" ht="15.75">
      <c r="A38" s="45" t="s">
        <v>467</v>
      </c>
      <c r="B38" s="16"/>
      <c r="C38" s="98" t="s">
        <v>490</v>
      </c>
      <c r="D38" s="99"/>
      <c r="E38" s="29"/>
      <c r="F38" s="9"/>
      <c r="G38" s="9"/>
      <c r="H38" s="9"/>
      <c r="I38" s="9"/>
      <c r="J38" s="9"/>
      <c r="K38" s="9"/>
    </row>
    <row r="39" spans="1:11" ht="15.75">
      <c r="A39" s="45" t="s">
        <v>504</v>
      </c>
      <c r="B39" s="29"/>
      <c r="C39" s="98" t="s">
        <v>423</v>
      </c>
      <c r="D39" s="99"/>
      <c r="E39" s="29"/>
      <c r="F39" s="9"/>
      <c r="G39" s="9"/>
      <c r="H39" s="9"/>
      <c r="I39" s="9"/>
      <c r="J39" s="9"/>
      <c r="K39" s="9"/>
    </row>
    <row r="40" spans="1:11" ht="15.75">
      <c r="A40" s="45" t="s">
        <v>488</v>
      </c>
      <c r="B40" s="29"/>
      <c r="C40" s="98" t="s">
        <v>454</v>
      </c>
      <c r="D40" s="99"/>
      <c r="E40" s="29"/>
      <c r="F40" s="9"/>
      <c r="G40" s="9"/>
      <c r="H40" s="9"/>
      <c r="I40" s="9"/>
      <c r="J40" s="9"/>
      <c r="K40" s="9"/>
    </row>
  </sheetData>
  <mergeCells count="11">
    <mergeCell ref="C38:D38"/>
    <mergeCell ref="C39:D39"/>
    <mergeCell ref="C40:D40"/>
    <mergeCell ref="C33:D33"/>
    <mergeCell ref="C34:D34"/>
    <mergeCell ref="C35:D35"/>
    <mergeCell ref="C37:D37"/>
    <mergeCell ref="B2:G2"/>
    <mergeCell ref="C4:F4"/>
    <mergeCell ref="C31:D31"/>
    <mergeCell ref="C32:D3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2"/>
  <sheetViews>
    <sheetView workbookViewId="0" topLeftCell="A1">
      <selection activeCell="K41" sqref="K41"/>
    </sheetView>
  </sheetViews>
  <sheetFormatPr defaultColWidth="11.421875" defaultRowHeight="12.75"/>
  <cols>
    <col min="1" max="1" width="22.8515625" style="0" customWidth="1"/>
  </cols>
  <sheetData>
    <row r="2" spans="1:6" ht="33" customHeight="1">
      <c r="A2" s="2" t="s">
        <v>513</v>
      </c>
      <c r="B2" s="2"/>
      <c r="C2" s="2"/>
      <c r="D2" s="2"/>
      <c r="E2" s="2"/>
      <c r="F2" s="2"/>
    </row>
    <row r="4" spans="1:5" ht="19.5">
      <c r="A4" s="1"/>
      <c r="B4" s="1"/>
      <c r="C4" s="3" t="s">
        <v>514</v>
      </c>
      <c r="D4" s="34"/>
      <c r="E4" s="34"/>
    </row>
    <row r="5" ht="13.5" thickBot="1"/>
    <row r="6" spans="1:16" ht="13.5" thickBot="1">
      <c r="A6" s="101" t="s">
        <v>515</v>
      </c>
      <c r="B6" s="102" t="s">
        <v>3</v>
      </c>
      <c r="C6" s="102" t="s">
        <v>412</v>
      </c>
      <c r="D6" s="102" t="s">
        <v>413</v>
      </c>
      <c r="E6" s="102" t="s">
        <v>516</v>
      </c>
      <c r="F6" s="102" t="s">
        <v>7</v>
      </c>
      <c r="G6" s="102" t="s">
        <v>350</v>
      </c>
      <c r="H6" s="102" t="s">
        <v>517</v>
      </c>
      <c r="I6" s="102" t="s">
        <v>408</v>
      </c>
      <c r="J6" s="102" t="s">
        <v>11</v>
      </c>
      <c r="K6" s="102" t="s">
        <v>410</v>
      </c>
      <c r="L6" s="102" t="s">
        <v>518</v>
      </c>
      <c r="M6" s="102" t="s">
        <v>15</v>
      </c>
      <c r="N6" s="102" t="s">
        <v>411</v>
      </c>
      <c r="O6" s="102" t="s">
        <v>519</v>
      </c>
      <c r="P6" s="102" t="s">
        <v>409</v>
      </c>
    </row>
    <row r="7" spans="1:16" ht="12.75">
      <c r="A7" s="6" t="s">
        <v>414</v>
      </c>
      <c r="B7" s="7"/>
      <c r="C7" s="7" t="s">
        <v>520</v>
      </c>
      <c r="D7" s="7" t="s">
        <v>521</v>
      </c>
      <c r="E7" s="7"/>
      <c r="F7" s="7">
        <v>58.85</v>
      </c>
      <c r="G7" s="7"/>
      <c r="H7" s="7"/>
      <c r="I7" s="7"/>
      <c r="J7" s="7" t="s">
        <v>522</v>
      </c>
      <c r="K7" s="7" t="s">
        <v>523</v>
      </c>
      <c r="L7" s="7"/>
      <c r="M7" s="7" t="s">
        <v>524</v>
      </c>
      <c r="N7" s="7"/>
      <c r="O7" s="7"/>
      <c r="P7" s="7"/>
    </row>
    <row r="8" spans="1:16" ht="12.75">
      <c r="A8" s="6" t="s">
        <v>447</v>
      </c>
      <c r="B8" s="7"/>
      <c r="C8" s="7"/>
      <c r="D8" s="7"/>
      <c r="E8" s="7"/>
      <c r="F8" s="7">
        <v>40.63</v>
      </c>
      <c r="G8" s="7"/>
      <c r="H8" s="7"/>
      <c r="I8" s="7"/>
      <c r="J8" s="7" t="s">
        <v>525</v>
      </c>
      <c r="K8" s="7">
        <v>52.94</v>
      </c>
      <c r="L8" s="7"/>
      <c r="M8" s="7"/>
      <c r="N8" s="7"/>
      <c r="O8" s="7"/>
      <c r="P8" s="7"/>
    </row>
    <row r="9" spans="1:16" ht="12.75">
      <c r="A9" s="6" t="s">
        <v>526</v>
      </c>
      <c r="B9" s="7"/>
      <c r="C9" s="7">
        <v>49.03</v>
      </c>
      <c r="D9" s="7"/>
      <c r="E9" s="7"/>
      <c r="F9" s="7">
        <v>34.34</v>
      </c>
      <c r="G9" s="7"/>
      <c r="H9" s="7"/>
      <c r="I9" s="7">
        <v>39.15</v>
      </c>
      <c r="J9" s="7"/>
      <c r="K9" s="7">
        <v>45.81</v>
      </c>
      <c r="L9" s="7"/>
      <c r="M9" s="7"/>
      <c r="N9" s="7"/>
      <c r="O9" s="7"/>
      <c r="P9" s="7"/>
    </row>
    <row r="10" spans="1:16" ht="12.75">
      <c r="A10" s="6" t="s">
        <v>527</v>
      </c>
      <c r="B10" s="7"/>
      <c r="C10" s="7"/>
      <c r="D10" s="7"/>
      <c r="E10" s="7"/>
      <c r="F10" s="7"/>
      <c r="G10" s="7" t="s">
        <v>528</v>
      </c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6" t="s">
        <v>529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 t="s">
        <v>530</v>
      </c>
      <c r="N11" s="7"/>
      <c r="O11" s="7" t="s">
        <v>531</v>
      </c>
      <c r="P11" s="7"/>
    </row>
    <row r="12" spans="1:16" ht="12.75">
      <c r="A12" s="6" t="s">
        <v>420</v>
      </c>
      <c r="B12" s="7"/>
      <c r="C12" s="7">
        <v>34.09</v>
      </c>
      <c r="D12" s="7"/>
      <c r="E12" s="7"/>
      <c r="F12" s="7"/>
      <c r="G12" s="7" t="s">
        <v>532</v>
      </c>
      <c r="H12" s="7"/>
      <c r="I12" s="7"/>
      <c r="J12" s="7" t="s">
        <v>533</v>
      </c>
      <c r="K12" s="7"/>
      <c r="L12" s="7" t="s">
        <v>534</v>
      </c>
      <c r="M12" s="7"/>
      <c r="N12" s="7"/>
      <c r="O12" s="7"/>
      <c r="P12" s="7" t="s">
        <v>535</v>
      </c>
    </row>
    <row r="13" spans="1:16" ht="12.75">
      <c r="A13" s="6" t="s">
        <v>454</v>
      </c>
      <c r="B13" s="7" t="s">
        <v>536</v>
      </c>
      <c r="C13" s="7"/>
      <c r="D13" s="7"/>
      <c r="E13" s="7" t="s">
        <v>537</v>
      </c>
      <c r="F13" s="7"/>
      <c r="G13" s="7"/>
      <c r="H13" s="7" t="s">
        <v>538</v>
      </c>
      <c r="I13" s="7"/>
      <c r="J13" s="7" t="s">
        <v>539</v>
      </c>
      <c r="K13" s="7"/>
      <c r="L13" s="7"/>
      <c r="M13" s="7"/>
      <c r="N13" s="7" t="s">
        <v>540</v>
      </c>
      <c r="O13" s="7"/>
      <c r="P13" s="7"/>
    </row>
    <row r="14" spans="1:16" ht="12.75">
      <c r="A14" s="6" t="s">
        <v>541</v>
      </c>
      <c r="B14" s="7"/>
      <c r="C14" s="7">
        <v>49.02</v>
      </c>
      <c r="D14" s="7"/>
      <c r="E14" s="7"/>
      <c r="F14" s="7">
        <v>40.03</v>
      </c>
      <c r="G14" s="7"/>
      <c r="H14" s="7"/>
      <c r="I14" s="7"/>
      <c r="J14" s="7"/>
      <c r="K14" s="7"/>
      <c r="L14" s="7"/>
      <c r="M14" s="7"/>
      <c r="N14" s="7"/>
      <c r="O14" s="7"/>
      <c r="P14" s="7" t="s">
        <v>542</v>
      </c>
    </row>
    <row r="15" spans="1:16" ht="12.75">
      <c r="A15" s="6" t="s">
        <v>423</v>
      </c>
      <c r="B15" s="7"/>
      <c r="C15" s="7"/>
      <c r="D15" s="7"/>
      <c r="E15" s="7"/>
      <c r="F15" s="7"/>
      <c r="G15" s="7"/>
      <c r="H15" s="7"/>
      <c r="I15" s="7"/>
      <c r="J15" s="7" t="s">
        <v>543</v>
      </c>
      <c r="K15" s="7">
        <v>38.13</v>
      </c>
      <c r="L15" s="7"/>
      <c r="M15" s="7"/>
      <c r="N15" s="7"/>
      <c r="O15" s="7"/>
      <c r="P15" s="7"/>
    </row>
    <row r="16" spans="1:16" ht="12.75">
      <c r="A16" s="6" t="s">
        <v>544</v>
      </c>
      <c r="B16" s="7"/>
      <c r="C16" s="7"/>
      <c r="D16" s="7" t="s">
        <v>545</v>
      </c>
      <c r="E16" s="7"/>
      <c r="F16" s="7"/>
      <c r="G16" s="7"/>
      <c r="H16" s="7"/>
      <c r="I16" s="7" t="s">
        <v>546</v>
      </c>
      <c r="J16" s="7"/>
      <c r="K16" s="7">
        <v>45.88</v>
      </c>
      <c r="L16" s="7"/>
      <c r="M16" s="7"/>
      <c r="N16" s="7"/>
      <c r="O16" s="7" t="s">
        <v>547</v>
      </c>
      <c r="P16" s="7"/>
    </row>
    <row r="17" spans="1:16" ht="12.75">
      <c r="A17" s="6" t="s">
        <v>480</v>
      </c>
      <c r="B17" s="7" t="s">
        <v>548</v>
      </c>
      <c r="C17" s="7"/>
      <c r="D17" s="7"/>
      <c r="E17" s="7"/>
      <c r="F17" s="7"/>
      <c r="G17" s="7" t="s">
        <v>549</v>
      </c>
      <c r="H17" s="7" t="s">
        <v>550</v>
      </c>
      <c r="I17" s="7"/>
      <c r="J17" s="7"/>
      <c r="K17" s="7"/>
      <c r="L17" s="7"/>
      <c r="M17" s="7" t="s">
        <v>551</v>
      </c>
      <c r="N17" s="7"/>
      <c r="O17" s="7"/>
      <c r="P17" s="7"/>
    </row>
    <row r="18" spans="1:16" ht="12.75">
      <c r="A18" s="6" t="s">
        <v>428</v>
      </c>
      <c r="B18" s="7"/>
      <c r="C18" s="7">
        <v>50.97</v>
      </c>
      <c r="D18" s="7"/>
      <c r="E18" s="7"/>
      <c r="F18" s="7">
        <v>40.13</v>
      </c>
      <c r="G18" s="7"/>
      <c r="H18" s="7"/>
      <c r="I18" s="7"/>
      <c r="J18" s="7" t="s">
        <v>552</v>
      </c>
      <c r="K18" s="7"/>
      <c r="L18" s="7"/>
      <c r="M18" s="7" t="s">
        <v>553</v>
      </c>
      <c r="N18" s="7"/>
      <c r="O18" s="7"/>
      <c r="P18" s="7" t="s">
        <v>554</v>
      </c>
    </row>
    <row r="19" spans="1:16" ht="12.75">
      <c r="A19" s="6" t="s">
        <v>488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 t="s">
        <v>555</v>
      </c>
      <c r="N19" s="7"/>
      <c r="O19" s="7"/>
      <c r="P19" s="7"/>
    </row>
    <row r="20" spans="1:16" ht="12.75">
      <c r="A20" s="6" t="s">
        <v>556</v>
      </c>
      <c r="B20" s="7"/>
      <c r="C20" s="7"/>
      <c r="D20" s="7"/>
      <c r="E20" s="7"/>
      <c r="F20" s="7"/>
      <c r="G20" s="7"/>
      <c r="H20" s="7"/>
      <c r="I20" s="7"/>
      <c r="J20" s="7"/>
      <c r="K20" s="7" t="s">
        <v>557</v>
      </c>
      <c r="L20" s="7"/>
      <c r="M20" s="7"/>
      <c r="N20" s="7"/>
      <c r="O20" s="7"/>
      <c r="P20" s="7" t="s">
        <v>558</v>
      </c>
    </row>
    <row r="21" spans="1:16" ht="12.75">
      <c r="A21" s="6" t="s">
        <v>559</v>
      </c>
      <c r="B21" s="7"/>
      <c r="C21" s="7"/>
      <c r="D21" s="7"/>
      <c r="E21" s="7"/>
      <c r="F21" s="7"/>
      <c r="G21" s="7"/>
      <c r="H21" s="7"/>
      <c r="I21" s="7"/>
      <c r="J21" s="7"/>
      <c r="K21" s="7">
        <v>40.66</v>
      </c>
      <c r="L21" s="7"/>
      <c r="M21" s="7"/>
      <c r="N21" s="7"/>
      <c r="O21" s="7"/>
      <c r="P21" s="7"/>
    </row>
    <row r="22" spans="1:16" ht="12.75">
      <c r="A22" s="6" t="s">
        <v>496</v>
      </c>
      <c r="B22" s="7" t="s">
        <v>560</v>
      </c>
      <c r="C22" s="7"/>
      <c r="D22" s="7"/>
      <c r="E22" s="7"/>
      <c r="F22" s="7"/>
      <c r="G22" s="7" t="s">
        <v>561</v>
      </c>
      <c r="H22" s="7" t="s">
        <v>562</v>
      </c>
      <c r="I22" s="7"/>
      <c r="J22" s="7" t="s">
        <v>563</v>
      </c>
      <c r="K22" s="7"/>
      <c r="L22" s="7"/>
      <c r="M22" s="7" t="s">
        <v>564</v>
      </c>
      <c r="N22" s="7"/>
      <c r="O22" s="7"/>
      <c r="P22" s="7"/>
    </row>
    <row r="23" spans="1:16" ht="12.75">
      <c r="A23" s="6" t="s">
        <v>504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565</v>
      </c>
      <c r="P23" s="7"/>
    </row>
    <row r="24" spans="1:16" ht="19.5">
      <c r="A24" s="8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5.75">
      <c r="A25" s="103" t="s">
        <v>566</v>
      </c>
      <c r="B25" s="104"/>
      <c r="C25" s="37" t="s">
        <v>567</v>
      </c>
      <c r="D25" s="29"/>
      <c r="E25" s="29"/>
      <c r="F25" s="103" t="s">
        <v>568</v>
      </c>
      <c r="G25" s="105"/>
      <c r="H25" s="104"/>
      <c r="I25" s="37" t="s">
        <v>569</v>
      </c>
      <c r="J25" s="9"/>
      <c r="K25" s="9"/>
      <c r="L25" s="9"/>
      <c r="M25" s="9"/>
      <c r="N25" s="9"/>
      <c r="O25" s="9"/>
      <c r="P25" s="9"/>
    </row>
    <row r="26" spans="1:16" ht="15.75">
      <c r="A26" s="85" t="s">
        <v>428</v>
      </c>
      <c r="B26" s="106"/>
      <c r="C26" s="29"/>
      <c r="D26" s="29"/>
      <c r="E26" s="29"/>
      <c r="F26" s="85" t="s">
        <v>420</v>
      </c>
      <c r="G26" s="86"/>
      <c r="H26" s="106"/>
      <c r="I26" s="29"/>
      <c r="J26" s="9"/>
      <c r="K26" s="9"/>
      <c r="L26" s="9"/>
      <c r="M26" s="9"/>
      <c r="N26" s="9"/>
      <c r="O26" s="9"/>
      <c r="P26" s="9"/>
    </row>
    <row r="27" spans="1:16" ht="15.75">
      <c r="A27" s="85" t="s">
        <v>526</v>
      </c>
      <c r="B27" s="106"/>
      <c r="C27" s="29"/>
      <c r="D27" s="29"/>
      <c r="E27" s="29"/>
      <c r="F27" s="85" t="s">
        <v>423</v>
      </c>
      <c r="G27" s="86"/>
      <c r="H27" s="106"/>
      <c r="I27" s="29"/>
      <c r="J27" s="9"/>
      <c r="K27" s="9"/>
      <c r="L27" s="9"/>
      <c r="M27" s="9"/>
      <c r="N27" s="9"/>
      <c r="O27" s="9"/>
      <c r="P27" s="9"/>
    </row>
    <row r="28" spans="1:16" ht="15.75">
      <c r="A28" s="85" t="s">
        <v>570</v>
      </c>
      <c r="B28" s="106"/>
      <c r="C28" s="29"/>
      <c r="D28" s="29"/>
      <c r="E28" s="29"/>
      <c r="F28" s="85" t="s">
        <v>571</v>
      </c>
      <c r="G28" s="86"/>
      <c r="H28" s="106"/>
      <c r="I28" s="29"/>
      <c r="J28" s="9"/>
      <c r="K28" s="9"/>
      <c r="L28" s="9"/>
      <c r="M28" s="9"/>
      <c r="N28" s="9"/>
      <c r="O28" s="9"/>
      <c r="P28" s="9"/>
    </row>
    <row r="29" spans="1:16" ht="15.75">
      <c r="A29" s="85" t="s">
        <v>420</v>
      </c>
      <c r="B29" s="106"/>
      <c r="C29" s="29"/>
      <c r="D29" s="29"/>
      <c r="E29" s="29"/>
      <c r="F29" s="85" t="s">
        <v>496</v>
      </c>
      <c r="G29" s="86"/>
      <c r="H29" s="106"/>
      <c r="I29" s="29"/>
      <c r="J29" s="9"/>
      <c r="K29" s="9"/>
      <c r="L29" s="9"/>
      <c r="M29" s="9"/>
      <c r="N29" s="9"/>
      <c r="O29" s="9"/>
      <c r="P29" s="9"/>
    </row>
    <row r="30" spans="1:16" ht="15.75">
      <c r="A30" s="29"/>
      <c r="B30" s="29"/>
      <c r="C30" s="107"/>
      <c r="D30" s="29"/>
      <c r="E30" s="29"/>
      <c r="F30" s="29"/>
      <c r="G30" s="29"/>
      <c r="H30" s="29"/>
      <c r="I30" s="29"/>
      <c r="J30" s="9"/>
      <c r="K30" s="9"/>
      <c r="L30" s="9"/>
      <c r="M30" s="9"/>
      <c r="N30" s="9"/>
      <c r="O30" s="9"/>
      <c r="P30" s="9"/>
    </row>
    <row r="31" spans="1:16" ht="15.75">
      <c r="A31" s="103" t="s">
        <v>511</v>
      </c>
      <c r="B31" s="104"/>
      <c r="C31" s="40" t="s">
        <v>572</v>
      </c>
      <c r="D31" s="29"/>
      <c r="E31" s="29"/>
      <c r="F31" s="29"/>
      <c r="G31" s="29"/>
      <c r="H31" s="29"/>
      <c r="I31" s="107"/>
      <c r="J31" s="9"/>
      <c r="K31" s="9"/>
      <c r="L31" s="9"/>
      <c r="M31" s="9"/>
      <c r="N31" s="9"/>
      <c r="O31" s="9"/>
      <c r="P31" s="9"/>
    </row>
    <row r="32" spans="1:16" ht="15.75">
      <c r="A32" s="85" t="s">
        <v>420</v>
      </c>
      <c r="B32" s="106"/>
      <c r="C32" s="29"/>
      <c r="D32" s="29"/>
      <c r="E32" s="29"/>
      <c r="F32" s="103" t="s">
        <v>573</v>
      </c>
      <c r="G32" s="105"/>
      <c r="H32" s="104"/>
      <c r="I32" s="40" t="s">
        <v>574</v>
      </c>
      <c r="J32" s="9"/>
      <c r="K32" s="9"/>
      <c r="L32" s="9"/>
      <c r="M32" s="9"/>
      <c r="N32" s="9"/>
      <c r="O32" s="9"/>
      <c r="P32" s="9"/>
    </row>
    <row r="33" spans="1:16" ht="15.75">
      <c r="A33" s="85" t="s">
        <v>480</v>
      </c>
      <c r="B33" s="106"/>
      <c r="C33" s="29"/>
      <c r="D33" s="29"/>
      <c r="E33" s="29"/>
      <c r="F33" s="85" t="s">
        <v>428</v>
      </c>
      <c r="G33" s="86"/>
      <c r="H33" s="106"/>
      <c r="I33" s="29"/>
      <c r="J33" s="9"/>
      <c r="K33" s="9"/>
      <c r="L33" s="9"/>
      <c r="M33" s="9"/>
      <c r="N33" s="9"/>
      <c r="O33" s="9"/>
      <c r="P33" s="9"/>
    </row>
    <row r="34" spans="1:16" ht="15.75">
      <c r="A34" s="85" t="s">
        <v>454</v>
      </c>
      <c r="B34" s="106"/>
      <c r="C34" s="29"/>
      <c r="D34" s="29"/>
      <c r="E34" s="29"/>
      <c r="F34" s="85" t="s">
        <v>556</v>
      </c>
      <c r="G34" s="86"/>
      <c r="H34" s="106"/>
      <c r="I34" s="29"/>
      <c r="J34" s="9"/>
      <c r="K34" s="9"/>
      <c r="L34" s="9"/>
      <c r="M34" s="9"/>
      <c r="N34" s="9"/>
      <c r="O34" s="9"/>
      <c r="P34" s="9"/>
    </row>
    <row r="35" spans="1:16" ht="15.75">
      <c r="A35" s="85" t="s">
        <v>570</v>
      </c>
      <c r="B35" s="106"/>
      <c r="C35" s="29"/>
      <c r="D35" s="29"/>
      <c r="E35" s="29"/>
      <c r="F35" s="85" t="s">
        <v>414</v>
      </c>
      <c r="G35" s="86"/>
      <c r="H35" s="106"/>
      <c r="I35" s="29"/>
      <c r="J35" s="9"/>
      <c r="K35" s="9"/>
      <c r="L35" s="9"/>
      <c r="M35" s="9"/>
      <c r="N35" s="9"/>
      <c r="O35" s="9"/>
      <c r="P35" s="9"/>
    </row>
    <row r="36" spans="1:16" ht="15.75">
      <c r="A36" s="29"/>
      <c r="B36" s="29"/>
      <c r="C36" s="29"/>
      <c r="D36" s="29"/>
      <c r="E36" s="29"/>
      <c r="F36" s="85" t="s">
        <v>541</v>
      </c>
      <c r="G36" s="86"/>
      <c r="H36" s="106"/>
      <c r="I36" s="29"/>
      <c r="J36" s="9"/>
      <c r="K36" s="9"/>
      <c r="L36" s="9"/>
      <c r="M36" s="9"/>
      <c r="N36" s="9"/>
      <c r="O36" s="9"/>
      <c r="P36" s="9"/>
    </row>
    <row r="37" spans="1:16" ht="15.75">
      <c r="A37" s="29"/>
      <c r="B37" s="29"/>
      <c r="C37" s="29"/>
      <c r="D37" s="29"/>
      <c r="E37" s="29"/>
      <c r="F37" s="29"/>
      <c r="G37" s="29"/>
      <c r="H37" s="29"/>
      <c r="I37" s="29"/>
      <c r="J37" s="9"/>
      <c r="K37" s="9"/>
      <c r="L37" s="9"/>
      <c r="M37" s="9"/>
      <c r="N37" s="9"/>
      <c r="O37" s="9"/>
      <c r="P37" s="9"/>
    </row>
    <row r="38" spans="1:16" ht="15.75">
      <c r="A38" s="103" t="s">
        <v>575</v>
      </c>
      <c r="B38" s="104"/>
      <c r="C38" s="37" t="s">
        <v>576</v>
      </c>
      <c r="D38" s="29"/>
      <c r="E38" s="29"/>
      <c r="F38" s="29"/>
      <c r="G38" s="29"/>
      <c r="H38" s="29"/>
      <c r="I38" s="29"/>
      <c r="J38" s="9"/>
      <c r="K38" s="9"/>
      <c r="L38" s="9"/>
      <c r="M38" s="9"/>
      <c r="N38" s="9"/>
      <c r="O38" s="9"/>
      <c r="P38" s="9"/>
    </row>
    <row r="39" spans="1:16" ht="15.75">
      <c r="A39" s="85" t="s">
        <v>480</v>
      </c>
      <c r="B39" s="106"/>
      <c r="C39" s="29"/>
      <c r="D39" s="29"/>
      <c r="E39" s="29"/>
      <c r="F39" s="29"/>
      <c r="G39" s="29"/>
      <c r="H39" s="29"/>
      <c r="I39" s="29"/>
      <c r="J39" s="9"/>
      <c r="K39" s="9"/>
      <c r="L39" s="9"/>
      <c r="M39" s="9"/>
      <c r="N39" s="9"/>
      <c r="O39" s="9"/>
      <c r="P39" s="9"/>
    </row>
    <row r="40" spans="1:16" ht="15.75">
      <c r="A40" s="85" t="s">
        <v>541</v>
      </c>
      <c r="B40" s="106"/>
      <c r="C40" s="29"/>
      <c r="D40" s="29"/>
      <c r="E40" s="29"/>
      <c r="F40" s="29"/>
      <c r="G40" s="29"/>
      <c r="H40" s="29"/>
      <c r="I40" s="29"/>
      <c r="J40" s="9"/>
      <c r="K40" s="9"/>
      <c r="L40" s="9"/>
      <c r="M40" s="9"/>
      <c r="N40" s="9"/>
      <c r="O40" s="9"/>
      <c r="P40" s="9"/>
    </row>
    <row r="41" spans="1:16" ht="15.75">
      <c r="A41" s="85" t="s">
        <v>526</v>
      </c>
      <c r="B41" s="106"/>
      <c r="C41" s="29"/>
      <c r="D41" s="29"/>
      <c r="E41" s="29"/>
      <c r="F41" s="29"/>
      <c r="G41" s="29"/>
      <c r="H41" s="29"/>
      <c r="I41" s="29"/>
      <c r="J41" s="9"/>
      <c r="K41" s="9"/>
      <c r="L41" s="9"/>
      <c r="M41" s="9"/>
      <c r="N41" s="9"/>
      <c r="O41" s="9"/>
      <c r="P41" s="9"/>
    </row>
    <row r="42" spans="1:16" ht="15.75">
      <c r="A42" s="85" t="s">
        <v>454</v>
      </c>
      <c r="B42" s="106"/>
      <c r="C42" s="29"/>
      <c r="D42" s="29"/>
      <c r="E42" s="29"/>
      <c r="F42" s="29"/>
      <c r="G42" s="29"/>
      <c r="H42" s="29"/>
      <c r="I42" s="29"/>
      <c r="J42" s="9"/>
      <c r="K42" s="9"/>
      <c r="L42" s="9"/>
      <c r="M42" s="9"/>
      <c r="N42" s="9"/>
      <c r="O42" s="9"/>
      <c r="P42" s="9"/>
    </row>
  </sheetData>
  <mergeCells count="26">
    <mergeCell ref="A39:B39"/>
    <mergeCell ref="A40:B40"/>
    <mergeCell ref="A41:B41"/>
    <mergeCell ref="A42:B42"/>
    <mergeCell ref="A35:B35"/>
    <mergeCell ref="F35:H35"/>
    <mergeCell ref="F36:H36"/>
    <mergeCell ref="A38:B38"/>
    <mergeCell ref="A33:B33"/>
    <mergeCell ref="F33:H33"/>
    <mergeCell ref="A34:B34"/>
    <mergeCell ref="F34:H34"/>
    <mergeCell ref="A29:B29"/>
    <mergeCell ref="F29:H29"/>
    <mergeCell ref="A31:B31"/>
    <mergeCell ref="A32:B32"/>
    <mergeCell ref="F32:H32"/>
    <mergeCell ref="A27:B27"/>
    <mergeCell ref="F27:H27"/>
    <mergeCell ref="A28:B28"/>
    <mergeCell ref="F28:H28"/>
    <mergeCell ref="A2:F2"/>
    <mergeCell ref="A25:B25"/>
    <mergeCell ref="F25:H25"/>
    <mergeCell ref="A26:B26"/>
    <mergeCell ref="F26:H26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2" sqref="A2:D2"/>
    </sheetView>
  </sheetViews>
  <sheetFormatPr defaultColWidth="11.421875" defaultRowHeight="12.75"/>
  <cols>
    <col min="2" max="2" width="21.7109375" style="0" customWidth="1"/>
  </cols>
  <sheetData>
    <row r="2" spans="1:4" ht="27.75" customHeight="1">
      <c r="A2" s="2" t="s">
        <v>345</v>
      </c>
      <c r="B2" s="2"/>
      <c r="C2" s="2"/>
      <c r="D2" s="2"/>
    </row>
    <row r="3" spans="1:7" ht="19.5">
      <c r="A3" s="1"/>
      <c r="B3" s="3" t="s">
        <v>577</v>
      </c>
      <c r="C3" s="34"/>
      <c r="D3" s="34"/>
      <c r="F3" s="108" t="s">
        <v>599</v>
      </c>
      <c r="G3" s="108"/>
    </row>
    <row r="4" ht="19.5">
      <c r="B4" s="81"/>
    </row>
    <row r="5" spans="2:13" ht="12.75">
      <c r="B5" s="94" t="s">
        <v>578</v>
      </c>
      <c r="C5" s="4" t="s">
        <v>7</v>
      </c>
      <c r="D5" s="26" t="s">
        <v>11</v>
      </c>
      <c r="E5" s="26" t="s">
        <v>3</v>
      </c>
      <c r="F5" s="26" t="s">
        <v>348</v>
      </c>
      <c r="G5" s="26" t="s">
        <v>410</v>
      </c>
      <c r="H5" s="26" t="s">
        <v>413</v>
      </c>
      <c r="I5" s="26" t="s">
        <v>519</v>
      </c>
      <c r="J5" s="26" t="s">
        <v>411</v>
      </c>
      <c r="K5" s="26" t="s">
        <v>516</v>
      </c>
      <c r="L5" s="26" t="s">
        <v>517</v>
      </c>
      <c r="M5" s="26" t="s">
        <v>579</v>
      </c>
    </row>
    <row r="6" spans="2:13" ht="12.75">
      <c r="B6" s="4" t="s">
        <v>414</v>
      </c>
      <c r="C6" s="7" t="s">
        <v>580</v>
      </c>
      <c r="D6" s="7"/>
      <c r="E6" s="7"/>
      <c r="F6" s="7"/>
      <c r="G6" s="7" t="s">
        <v>581</v>
      </c>
      <c r="H6" s="7" t="s">
        <v>582</v>
      </c>
      <c r="I6" s="7"/>
      <c r="J6" s="7"/>
      <c r="K6" s="7"/>
      <c r="L6" s="7"/>
      <c r="M6" s="7"/>
    </row>
    <row r="7" spans="2:13" ht="12.75">
      <c r="B7" s="6" t="s">
        <v>454</v>
      </c>
      <c r="C7" s="110"/>
      <c r="D7" s="110"/>
      <c r="E7" s="7" t="s">
        <v>583</v>
      </c>
      <c r="F7" s="7" t="s">
        <v>584</v>
      </c>
      <c r="G7" s="7"/>
      <c r="H7" s="7"/>
      <c r="I7" s="7"/>
      <c r="J7" s="7" t="s">
        <v>585</v>
      </c>
      <c r="K7" s="7" t="s">
        <v>586</v>
      </c>
      <c r="L7" s="7" t="s">
        <v>587</v>
      </c>
      <c r="M7" s="7" t="s">
        <v>588</v>
      </c>
    </row>
    <row r="8" spans="2:13" ht="12.75">
      <c r="B8" s="109" t="s">
        <v>589</v>
      </c>
      <c r="C8" s="36" t="s">
        <v>590</v>
      </c>
      <c r="D8" s="36" t="s">
        <v>591</v>
      </c>
      <c r="E8" s="7"/>
      <c r="F8" s="7"/>
      <c r="G8" s="7"/>
      <c r="H8" s="7"/>
      <c r="I8" s="7"/>
      <c r="J8" s="7"/>
      <c r="K8" s="7"/>
      <c r="L8" s="7"/>
      <c r="M8" s="7"/>
    </row>
    <row r="9" spans="2:13" ht="12.75">
      <c r="B9" s="6" t="s">
        <v>461</v>
      </c>
      <c r="C9" s="7"/>
      <c r="D9" s="7"/>
      <c r="E9" s="7"/>
      <c r="F9" s="7"/>
      <c r="G9" s="7" t="s">
        <v>592</v>
      </c>
      <c r="H9" s="7" t="s">
        <v>593</v>
      </c>
      <c r="I9" s="7" t="s">
        <v>594</v>
      </c>
      <c r="J9" s="7"/>
      <c r="K9" s="7"/>
      <c r="L9" s="7"/>
      <c r="M9" s="7"/>
    </row>
    <row r="10" spans="2:13" ht="12.75">
      <c r="B10" s="6" t="s">
        <v>595</v>
      </c>
      <c r="C10" s="7"/>
      <c r="D10" s="7"/>
      <c r="E10" s="7"/>
      <c r="F10" s="7"/>
      <c r="G10" s="7" t="s">
        <v>596</v>
      </c>
      <c r="H10" s="7" t="s">
        <v>597</v>
      </c>
      <c r="I10" s="7" t="s">
        <v>598</v>
      </c>
      <c r="J10" s="7"/>
      <c r="K10" s="7"/>
      <c r="L10" s="7"/>
      <c r="M10" s="7"/>
    </row>
  </sheetData>
  <mergeCells count="2">
    <mergeCell ref="A2:D2"/>
    <mergeCell ref="F3:G3"/>
  </mergeCells>
  <hyperlinks>
    <hyperlink ref="F3" r:id="rId1" display="http://www.liveffn.com/cgi-bin/index.php?competition=1660"/>
  </hyperlink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</dc:creator>
  <cp:keywords/>
  <dc:description/>
  <cp:lastModifiedBy>CHARLOTTE</cp:lastModifiedBy>
  <dcterms:created xsi:type="dcterms:W3CDTF">2013-10-09T12:01:08Z</dcterms:created>
  <dcterms:modified xsi:type="dcterms:W3CDTF">2013-10-09T12:23:06Z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