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720" windowHeight="6270" tabRatio="663" activeTab="14"/>
  </bookViews>
  <sheets>
    <sheet name="Avenirhiver" sheetId="1" r:id="rId1"/>
    <sheet name="Finale" sheetId="2" r:id="rId2"/>
    <sheet name="Avenirsete" sheetId="3" r:id="rId3"/>
    <sheet name="Poussins" sheetId="4" r:id="rId4"/>
    <sheet name="Natathlon" sheetId="5" r:id="rId5"/>
    <sheet name="Promotion" sheetId="6" r:id="rId6"/>
    <sheet name="Departementaux1" sheetId="7" r:id="rId7"/>
    <sheet name="Interclubjeunes" sheetId="8" r:id="rId8"/>
    <sheet name="Departementaux2" sheetId="9" r:id="rId9"/>
    <sheet name="Meeting Normandie" sheetId="10" r:id="rId10"/>
    <sheet name="Regionaux" sheetId="11" r:id="rId11"/>
    <sheet name="Feuil3" sheetId="12" r:id="rId12"/>
    <sheet name="France" sheetId="13" r:id="rId13"/>
    <sheet name="Meeting1" sheetId="14" r:id="rId14"/>
    <sheet name="Meeting2" sheetId="15" r:id="rId15"/>
  </sheets>
  <definedNames>
    <definedName name="_xlnm.Print_Area" localSheetId="0">'Avenirhiver'!$A$1:$H$87</definedName>
    <definedName name="_xlnm.Print_Area" localSheetId="2">'Avenirsete'!$A$1:$H$63</definedName>
    <definedName name="_xlnm.Print_Area" localSheetId="1">'Finale'!$A$1:$J$64</definedName>
    <definedName name="_xlnm.Print_Area" localSheetId="12">'France'!$A$1:$M$55</definedName>
    <definedName name="_xlnm.Print_Area" localSheetId="4">'Natathlon'!$A$1:$O$82</definedName>
    <definedName name="_xlnm.Print_Area" localSheetId="3">'Poussins'!$A$1:$F$41</definedName>
    <definedName name="_xlnm.Print_Area" localSheetId="10">'Regionaux'!$A$1:$N$39</definedName>
  </definedNames>
  <calcPr fullCalcOnLoad="1"/>
</workbook>
</file>

<file path=xl/sharedStrings.xml><?xml version="1.0" encoding="utf-8"?>
<sst xmlns="http://schemas.openxmlformats.org/spreadsheetml/2006/main" count="2263" uniqueCount="1186">
  <si>
    <t>AVENIRS</t>
  </si>
  <si>
    <t>HIVER</t>
  </si>
  <si>
    <t>50 DOS</t>
  </si>
  <si>
    <t xml:space="preserve">50 BR </t>
  </si>
  <si>
    <t>50 NL</t>
  </si>
  <si>
    <t>100 NL</t>
  </si>
  <si>
    <t>100 4 N</t>
  </si>
  <si>
    <t>25 PAP</t>
  </si>
  <si>
    <t>ASSEMAT</t>
  </si>
  <si>
    <t>Quentin</t>
  </si>
  <si>
    <t>AUBERT</t>
  </si>
  <si>
    <t>Tom</t>
  </si>
  <si>
    <t>1.04.43</t>
  </si>
  <si>
    <t>1.01.55</t>
  </si>
  <si>
    <t>2.02.19</t>
  </si>
  <si>
    <t>BACHELET</t>
  </si>
  <si>
    <t>Louise</t>
  </si>
  <si>
    <t>51.81 (1)</t>
  </si>
  <si>
    <t>1.07.27</t>
  </si>
  <si>
    <t>46.61 (3)</t>
  </si>
  <si>
    <t>Disq.</t>
  </si>
  <si>
    <t xml:space="preserve">BAUDOUARD </t>
  </si>
  <si>
    <t>Paul</t>
  </si>
  <si>
    <t>2.04.65</t>
  </si>
  <si>
    <t>BESSIERRE</t>
  </si>
  <si>
    <t>Eglantine</t>
  </si>
  <si>
    <t>1.16.00</t>
  </si>
  <si>
    <t>1.03.60</t>
  </si>
  <si>
    <t>2.46.88</t>
  </si>
  <si>
    <t>2.26.02</t>
  </si>
  <si>
    <t>DERLY</t>
  </si>
  <si>
    <t>Florentin</t>
  </si>
  <si>
    <t>BODIN</t>
  </si>
  <si>
    <t>Thelma</t>
  </si>
  <si>
    <t>1.17.98</t>
  </si>
  <si>
    <t>1.00.54</t>
  </si>
  <si>
    <t>CAILLOT</t>
  </si>
  <si>
    <t>Benjamin</t>
  </si>
  <si>
    <t>1.01.20</t>
  </si>
  <si>
    <t>CHATILLON GOUBERT</t>
  </si>
  <si>
    <t>Luka</t>
  </si>
  <si>
    <t>1.41.36</t>
  </si>
  <si>
    <t>1.28.73</t>
  </si>
  <si>
    <t>DEBRIS</t>
  </si>
  <si>
    <t>Julien</t>
  </si>
  <si>
    <t>1.05.30</t>
  </si>
  <si>
    <t>1.05.20</t>
  </si>
  <si>
    <t>48.19 (3)</t>
  </si>
  <si>
    <t>2.10.91</t>
  </si>
  <si>
    <t>DUBOC</t>
  </si>
  <si>
    <t>DESLANDE</t>
  </si>
  <si>
    <t>Enzo</t>
  </si>
  <si>
    <t>1.27.65</t>
  </si>
  <si>
    <t>1.26.57</t>
  </si>
  <si>
    <t>Charles</t>
  </si>
  <si>
    <t>1.05.55</t>
  </si>
  <si>
    <t>1.06.23</t>
  </si>
  <si>
    <t>DOS SANTOS</t>
  </si>
  <si>
    <t>Zelie</t>
  </si>
  <si>
    <t>1.01.04</t>
  </si>
  <si>
    <t>1.17.47</t>
  </si>
  <si>
    <t>Esther</t>
  </si>
  <si>
    <t>1.30.60</t>
  </si>
  <si>
    <t>1.16.51</t>
  </si>
  <si>
    <t>2.58.76</t>
  </si>
  <si>
    <t>DUBOIS</t>
  </si>
  <si>
    <t>Remy</t>
  </si>
  <si>
    <t xml:space="preserve">DUBOIS DIT LAROY </t>
  </si>
  <si>
    <t>Lise</t>
  </si>
  <si>
    <t>1.17.00</t>
  </si>
  <si>
    <t>1.13.63</t>
  </si>
  <si>
    <t>DUBORD</t>
  </si>
  <si>
    <t>Corentin</t>
  </si>
  <si>
    <t>1.01.26</t>
  </si>
  <si>
    <t>1.31.04</t>
  </si>
  <si>
    <t>DUBUC</t>
  </si>
  <si>
    <t>Maëva</t>
  </si>
  <si>
    <t>1.15.72</t>
  </si>
  <si>
    <t>DUJONCQUOY</t>
  </si>
  <si>
    <t>Thibault</t>
  </si>
  <si>
    <t>1.05.04</t>
  </si>
  <si>
    <t>1.18.34</t>
  </si>
  <si>
    <t>DUNOYER</t>
  </si>
  <si>
    <t>Pierre</t>
  </si>
  <si>
    <t>Nicolas</t>
  </si>
  <si>
    <t>1.06.85</t>
  </si>
  <si>
    <t>59.28 (2)</t>
  </si>
  <si>
    <t>DUVAL</t>
  </si>
  <si>
    <t>Camille</t>
  </si>
  <si>
    <t>1.16.98</t>
  </si>
  <si>
    <t>1.08.13</t>
  </si>
  <si>
    <t>GOT</t>
  </si>
  <si>
    <t>César</t>
  </si>
  <si>
    <t>1.07.45</t>
  </si>
  <si>
    <t>1.26.83</t>
  </si>
  <si>
    <t>HAUCHECORNE</t>
  </si>
  <si>
    <t>1.15.13</t>
  </si>
  <si>
    <t>1.47.38</t>
  </si>
  <si>
    <t>HENRY</t>
  </si>
  <si>
    <t>Liam</t>
  </si>
  <si>
    <t>1.02.75</t>
  </si>
  <si>
    <t>Lea</t>
  </si>
  <si>
    <t>1.39.00</t>
  </si>
  <si>
    <t>1.52.88</t>
  </si>
  <si>
    <t>HOUIS</t>
  </si>
  <si>
    <t>Jade</t>
  </si>
  <si>
    <t>1.07.39</t>
  </si>
  <si>
    <t>1.06.18</t>
  </si>
  <si>
    <t>1.05.15</t>
  </si>
  <si>
    <t>JOUTEL</t>
  </si>
  <si>
    <t>Samuel</t>
  </si>
  <si>
    <t>1.01.76</t>
  </si>
  <si>
    <t>1.20.88</t>
  </si>
  <si>
    <t>2.30.74</t>
  </si>
  <si>
    <t>KIM</t>
  </si>
  <si>
    <t>Appolline</t>
  </si>
  <si>
    <t>55.97 (1)</t>
  </si>
  <si>
    <t>153.85 (2)</t>
  </si>
  <si>
    <t>25.20 (1)</t>
  </si>
  <si>
    <t>KIRCHERR</t>
  </si>
  <si>
    <t>Xavier</t>
  </si>
  <si>
    <t>1.47.03</t>
  </si>
  <si>
    <t>1.58.96</t>
  </si>
  <si>
    <t>LASSADE</t>
  </si>
  <si>
    <t>Adrien</t>
  </si>
  <si>
    <t>1.37.37</t>
  </si>
  <si>
    <t>1.59.32</t>
  </si>
  <si>
    <t>LASSERRE</t>
  </si>
  <si>
    <t>Kévin</t>
  </si>
  <si>
    <t>42.70 (3)</t>
  </si>
  <si>
    <t>47.77 (3)</t>
  </si>
  <si>
    <t>1.17.35 (3)</t>
  </si>
  <si>
    <t>1.27.77 (3)</t>
  </si>
  <si>
    <t>Damien</t>
  </si>
  <si>
    <t>1.02.43</t>
  </si>
  <si>
    <t>2.06.59 (3)</t>
  </si>
  <si>
    <t>LE FOLL</t>
  </si>
  <si>
    <t>Dimitri</t>
  </si>
  <si>
    <t>1.05.95</t>
  </si>
  <si>
    <t>1.02.13</t>
  </si>
  <si>
    <t>LECUREUR</t>
  </si>
  <si>
    <t>Gautier</t>
  </si>
  <si>
    <t>1.49.48</t>
  </si>
  <si>
    <t>1.26.68</t>
  </si>
  <si>
    <t>LEMAISTRE</t>
  </si>
  <si>
    <t>Victoire</t>
  </si>
  <si>
    <t>1.07.08</t>
  </si>
  <si>
    <t>1.15.44</t>
  </si>
  <si>
    <t>MAGLOIRE  LA GREVE</t>
  </si>
  <si>
    <t>Pauline</t>
  </si>
  <si>
    <t>1.09.23</t>
  </si>
  <si>
    <t>1.03.11</t>
  </si>
  <si>
    <t>MALLANDAIN</t>
  </si>
  <si>
    <t>Christopher</t>
  </si>
  <si>
    <t>1.43.69</t>
  </si>
  <si>
    <t>2.00.97</t>
  </si>
  <si>
    <t>MARTIN</t>
  </si>
  <si>
    <t>Cynthia</t>
  </si>
  <si>
    <t>1.11.15</t>
  </si>
  <si>
    <t>MAUGER</t>
  </si>
  <si>
    <t>Lucine</t>
  </si>
  <si>
    <t>1.47.67</t>
  </si>
  <si>
    <t>1.59.61</t>
  </si>
  <si>
    <t>MEGE WATTEBLED</t>
  </si>
  <si>
    <t>Sarah</t>
  </si>
  <si>
    <t>1.03.68</t>
  </si>
  <si>
    <t>1.23.46</t>
  </si>
  <si>
    <t>MOREL</t>
  </si>
  <si>
    <t>Jeanne</t>
  </si>
  <si>
    <t>1.15.75</t>
  </si>
  <si>
    <t>1.22.72</t>
  </si>
  <si>
    <t>NUGUERO</t>
  </si>
  <si>
    <t>Elise</t>
  </si>
  <si>
    <t>1.16.46</t>
  </si>
  <si>
    <t>1.20.39</t>
  </si>
  <si>
    <t>OUDDANE</t>
  </si>
  <si>
    <t>Lockmane</t>
  </si>
  <si>
    <t>1.36.94</t>
  </si>
  <si>
    <t>1.47.47</t>
  </si>
  <si>
    <t>PEISEY</t>
  </si>
  <si>
    <t>1.05.23</t>
  </si>
  <si>
    <t>PIZZAGALLI</t>
  </si>
  <si>
    <t>Raphael</t>
  </si>
  <si>
    <t>1.08.96</t>
  </si>
  <si>
    <t>1.00.14</t>
  </si>
  <si>
    <t>Valentine</t>
  </si>
  <si>
    <t>1.05.87</t>
  </si>
  <si>
    <t>1.11.84</t>
  </si>
  <si>
    <t>1.10.65</t>
  </si>
  <si>
    <t>Alexandra</t>
  </si>
  <si>
    <t>1.02.50</t>
  </si>
  <si>
    <t>1.13.76</t>
  </si>
  <si>
    <t>POYLO</t>
  </si>
  <si>
    <t>1.05.41</t>
  </si>
  <si>
    <t>RIQUELME</t>
  </si>
  <si>
    <t>Elvire</t>
  </si>
  <si>
    <t>SAADI</t>
  </si>
  <si>
    <t>Nino</t>
  </si>
  <si>
    <t>1.07.98</t>
  </si>
  <si>
    <t>1.48.67</t>
  </si>
  <si>
    <t>SAWINA</t>
  </si>
  <si>
    <t>Jean Charles</t>
  </si>
  <si>
    <t>1.56.69</t>
  </si>
  <si>
    <t>SOUSSAN</t>
  </si>
  <si>
    <t>Noe</t>
  </si>
  <si>
    <t>1.59.84</t>
  </si>
  <si>
    <t>STIL</t>
  </si>
  <si>
    <t>Barthélémy</t>
  </si>
  <si>
    <t>1.07.49</t>
  </si>
  <si>
    <t>1.22.65</t>
  </si>
  <si>
    <t>2.34.03</t>
  </si>
  <si>
    <t>Martin</t>
  </si>
  <si>
    <t>1.45.91</t>
  </si>
  <si>
    <t>TEYNIE</t>
  </si>
  <si>
    <t>Gratienne</t>
  </si>
  <si>
    <t>1.11.37</t>
  </si>
  <si>
    <t>1.07.41</t>
  </si>
  <si>
    <t>TIMBALIER</t>
  </si>
  <si>
    <t>India</t>
  </si>
  <si>
    <t>48.38 (1)</t>
  </si>
  <si>
    <t>1.29.94</t>
  </si>
  <si>
    <t>1.37.61</t>
  </si>
  <si>
    <t>Relais 4 x 50 M 4 N</t>
  </si>
  <si>
    <t>Relais 4 X 50 M  NL</t>
  </si>
  <si>
    <t>3.22.30</t>
  </si>
  <si>
    <t>3.16.19</t>
  </si>
  <si>
    <t>MAGLOIRE La Greve</t>
  </si>
  <si>
    <t>3.57.13 (1)</t>
  </si>
  <si>
    <t>4.05.21</t>
  </si>
  <si>
    <t>3.13.75</t>
  </si>
  <si>
    <t>2.48.43</t>
  </si>
  <si>
    <t>BAUDOUARD Paul</t>
  </si>
  <si>
    <t>4.08.54</t>
  </si>
  <si>
    <t>3.42.17</t>
  </si>
  <si>
    <t>3.55.45</t>
  </si>
  <si>
    <t>St Etienne Du Rouvray</t>
  </si>
  <si>
    <t>50 Dos</t>
  </si>
  <si>
    <t>50 PAP</t>
  </si>
  <si>
    <t>48.64 (3)</t>
  </si>
  <si>
    <t>52.69 (1)</t>
  </si>
  <si>
    <t>2.12.52</t>
  </si>
  <si>
    <t>1.03.08</t>
  </si>
  <si>
    <t>1.14.91</t>
  </si>
  <si>
    <t>1.01.00</t>
  </si>
  <si>
    <t>51.2O</t>
  </si>
  <si>
    <t>1.05.14</t>
  </si>
  <si>
    <t>1.05.02</t>
  </si>
  <si>
    <t>1.05.98</t>
  </si>
  <si>
    <t>1.04.30</t>
  </si>
  <si>
    <t>49.33 (3)</t>
  </si>
  <si>
    <t>41.44 (3)</t>
  </si>
  <si>
    <t>46.87 (2)</t>
  </si>
  <si>
    <t>1.30.71 (3)</t>
  </si>
  <si>
    <t>58.1O</t>
  </si>
  <si>
    <t>2.08.53</t>
  </si>
  <si>
    <t>1.51.42</t>
  </si>
  <si>
    <t>2.01.59</t>
  </si>
  <si>
    <t>1.39.76</t>
  </si>
  <si>
    <t>3.23.33</t>
  </si>
  <si>
    <t>2.53.88</t>
  </si>
  <si>
    <t>GRAND-QUEVILLY</t>
  </si>
  <si>
    <t>100 DOS</t>
  </si>
  <si>
    <t xml:space="preserve">100 BR </t>
  </si>
  <si>
    <t>1.03.71</t>
  </si>
  <si>
    <t>51.3O</t>
  </si>
  <si>
    <t>52.3O</t>
  </si>
  <si>
    <t>2.02.52</t>
  </si>
  <si>
    <t>BESSIERE</t>
  </si>
  <si>
    <t>2.15.46</t>
  </si>
  <si>
    <t>2.08.02</t>
  </si>
  <si>
    <t>2.00.83</t>
  </si>
  <si>
    <t>1.38.56</t>
  </si>
  <si>
    <t>54.39 (2)</t>
  </si>
  <si>
    <t>1.45.66</t>
  </si>
  <si>
    <t>2.00.59</t>
  </si>
  <si>
    <t>1.33.11</t>
  </si>
  <si>
    <t>1.07.93</t>
  </si>
  <si>
    <t>1.01.42</t>
  </si>
  <si>
    <t>1.01.77</t>
  </si>
  <si>
    <t>52.64 (1)</t>
  </si>
  <si>
    <t>45.05 (3)</t>
  </si>
  <si>
    <t>1.48.91 (2)</t>
  </si>
  <si>
    <t>1.50.23</t>
  </si>
  <si>
    <t>1.57.83</t>
  </si>
  <si>
    <t>1.44.71</t>
  </si>
  <si>
    <t>1.02.78</t>
  </si>
  <si>
    <t>1.28.48 (2)</t>
  </si>
  <si>
    <t>1.37.10 (2)</t>
  </si>
  <si>
    <t>1.15.56</t>
  </si>
  <si>
    <t>MAGLOIRE</t>
  </si>
  <si>
    <t>2.25.48</t>
  </si>
  <si>
    <t>2.00.67</t>
  </si>
  <si>
    <t>2.02.72</t>
  </si>
  <si>
    <t>1.49.67</t>
  </si>
  <si>
    <t>2.06.07</t>
  </si>
  <si>
    <t>1.37.96</t>
  </si>
  <si>
    <t>1.07.15</t>
  </si>
  <si>
    <t>2.17.20</t>
  </si>
  <si>
    <t>2.08.60</t>
  </si>
  <si>
    <t>1.01.32</t>
  </si>
  <si>
    <t>1.09.20</t>
  </si>
  <si>
    <t>1.04.39</t>
  </si>
  <si>
    <t>STILL</t>
  </si>
  <si>
    <t>2.06.48</t>
  </si>
  <si>
    <t>1.42.95</t>
  </si>
  <si>
    <t>1.42.40 (3)</t>
  </si>
  <si>
    <t>1.26.27</t>
  </si>
  <si>
    <t>Relais 4 X 50 M  4 N</t>
  </si>
  <si>
    <t>3.14.50</t>
  </si>
  <si>
    <t>3.16.27</t>
  </si>
  <si>
    <t>2.46.18</t>
  </si>
  <si>
    <t>3.50.03 (3)</t>
  </si>
  <si>
    <t>3.35.86</t>
  </si>
  <si>
    <t>3.01.55</t>
  </si>
  <si>
    <t>ETE</t>
  </si>
  <si>
    <t>1.07.68</t>
  </si>
  <si>
    <t>1.17.73</t>
  </si>
  <si>
    <t>2.17.21</t>
  </si>
  <si>
    <t>tom</t>
  </si>
  <si>
    <t>1.08.39</t>
  </si>
  <si>
    <t>1.00.74</t>
  </si>
  <si>
    <t>1.04.44</t>
  </si>
  <si>
    <t>1.59.52</t>
  </si>
  <si>
    <t>1.05.90</t>
  </si>
  <si>
    <t>1.03.59</t>
  </si>
  <si>
    <t>2.17.13</t>
  </si>
  <si>
    <t>2.12.19</t>
  </si>
  <si>
    <t>1.04.57</t>
  </si>
  <si>
    <t>1.03.50</t>
  </si>
  <si>
    <t>2.03.64</t>
  </si>
  <si>
    <t>1.18.80</t>
  </si>
  <si>
    <t>1.15.50</t>
  </si>
  <si>
    <t>1.13.54</t>
  </si>
  <si>
    <t>1.00.65</t>
  </si>
  <si>
    <t>Louis</t>
  </si>
  <si>
    <t>1.00.49</t>
  </si>
  <si>
    <t>1.13.66</t>
  </si>
  <si>
    <t>Rémy</t>
  </si>
  <si>
    <t>1.09.89</t>
  </si>
  <si>
    <t>1.11.70</t>
  </si>
  <si>
    <t>1.07.40</t>
  </si>
  <si>
    <t>1.34.52</t>
  </si>
  <si>
    <t>1.45.73</t>
  </si>
  <si>
    <t>1.07.19</t>
  </si>
  <si>
    <t>1.02.94</t>
  </si>
  <si>
    <t>2.24.39</t>
  </si>
  <si>
    <t>1.14.84</t>
  </si>
  <si>
    <t>2.09.23</t>
  </si>
  <si>
    <t>50.37 (2)</t>
  </si>
  <si>
    <t>53.45 (1)</t>
  </si>
  <si>
    <t>1.50.46 (2)</t>
  </si>
  <si>
    <t>23.89 (3)</t>
  </si>
  <si>
    <t>1.41.53</t>
  </si>
  <si>
    <t>1.48.42</t>
  </si>
  <si>
    <t>42.01 (3)</t>
  </si>
  <si>
    <t>45.75 (3)</t>
  </si>
  <si>
    <t>1.15.80 (2)</t>
  </si>
  <si>
    <t>1.27.08 (3)</t>
  </si>
  <si>
    <t>1.03.39</t>
  </si>
  <si>
    <t>2.08.48</t>
  </si>
  <si>
    <t>1.02.48</t>
  </si>
  <si>
    <t>1.10.24</t>
  </si>
  <si>
    <t>1.48.55</t>
  </si>
  <si>
    <t>1.00.34</t>
  </si>
  <si>
    <t>2.11.09</t>
  </si>
  <si>
    <t>2.18.56</t>
  </si>
  <si>
    <t>1.05.73</t>
  </si>
  <si>
    <t>1.42.75</t>
  </si>
  <si>
    <t>1.50.65</t>
  </si>
  <si>
    <t>NOGUERO</t>
  </si>
  <si>
    <t>1.02.56</t>
  </si>
  <si>
    <t>1.30.72</t>
  </si>
  <si>
    <t>1.02.06</t>
  </si>
  <si>
    <t>1.06.71</t>
  </si>
  <si>
    <t>1.03.61</t>
  </si>
  <si>
    <t>2.09.26</t>
  </si>
  <si>
    <t>2.04.23</t>
  </si>
  <si>
    <t>27.OO</t>
  </si>
  <si>
    <t>1.10.06</t>
  </si>
  <si>
    <t>1.24.91</t>
  </si>
  <si>
    <t>1.09.14</t>
  </si>
  <si>
    <t>2.28.01</t>
  </si>
  <si>
    <t>1.00.31</t>
  </si>
  <si>
    <t>1.07.04</t>
  </si>
  <si>
    <t>2.12.85</t>
  </si>
  <si>
    <t>RANDON</t>
  </si>
  <si>
    <t>Noriane</t>
  </si>
  <si>
    <t>1.15.27</t>
  </si>
  <si>
    <t>1.44.04</t>
  </si>
  <si>
    <t>1.51.03</t>
  </si>
  <si>
    <t>1.05.22</t>
  </si>
  <si>
    <t>1.10.01</t>
  </si>
  <si>
    <t>1.25.78</t>
  </si>
  <si>
    <t>1.30.67</t>
  </si>
  <si>
    <t>17.71 (3)</t>
  </si>
  <si>
    <t>Relais 4 x 50 NL</t>
  </si>
  <si>
    <t>3.16.09</t>
  </si>
  <si>
    <t>3.00.02</t>
  </si>
  <si>
    <t>4.10.37</t>
  </si>
  <si>
    <t>3.42.42</t>
  </si>
  <si>
    <t>4.06.85</t>
  </si>
  <si>
    <t>2.57.30</t>
  </si>
  <si>
    <t>3.21.27</t>
  </si>
  <si>
    <t>FORGES LES EAUX</t>
  </si>
  <si>
    <t>50PAP</t>
  </si>
  <si>
    <t>200 M 4 N</t>
  </si>
  <si>
    <t>200 M NL</t>
  </si>
  <si>
    <t>50BR</t>
  </si>
  <si>
    <t>EGLANTINE</t>
  </si>
  <si>
    <t>5.45.67</t>
  </si>
  <si>
    <t>1.00.06</t>
  </si>
  <si>
    <t>LEA</t>
  </si>
  <si>
    <t>4.03.66</t>
  </si>
  <si>
    <t>3.37.10</t>
  </si>
  <si>
    <t>KEVIN</t>
  </si>
  <si>
    <t>2.55.76 (3)</t>
  </si>
  <si>
    <t>46.37 (2)</t>
  </si>
  <si>
    <t>MALANDAIN</t>
  </si>
  <si>
    <t>CHRISTOPHER</t>
  </si>
  <si>
    <t>1.05.36</t>
  </si>
  <si>
    <t>3.55.81</t>
  </si>
  <si>
    <t>LUCINE</t>
  </si>
  <si>
    <t>1.03.02</t>
  </si>
  <si>
    <t>3.55.13</t>
  </si>
  <si>
    <t>OUDDANNE</t>
  </si>
  <si>
    <t>LOCKMAN</t>
  </si>
  <si>
    <t>3.37.31</t>
  </si>
  <si>
    <t>1.01.83</t>
  </si>
  <si>
    <t>4.22.37</t>
  </si>
  <si>
    <t>3.46.89</t>
  </si>
  <si>
    <t>INDIA</t>
  </si>
  <si>
    <t>47.14 (3)</t>
  </si>
  <si>
    <t>3.35.10</t>
  </si>
  <si>
    <t>3.18.72</t>
  </si>
  <si>
    <t>RELAIS 4 X 100 M  NL</t>
  </si>
  <si>
    <t>6.38.83 (3)</t>
  </si>
  <si>
    <t>7.58.46</t>
  </si>
  <si>
    <t xml:space="preserve">ST ROMAIN </t>
  </si>
  <si>
    <t>800 NL</t>
  </si>
  <si>
    <t>1000 NL</t>
  </si>
  <si>
    <t>400 4 N</t>
  </si>
  <si>
    <t>50 BR</t>
  </si>
  <si>
    <t>CAVALIER</t>
  </si>
  <si>
    <t>JEANNE</t>
  </si>
  <si>
    <t>12.33.95</t>
  </si>
  <si>
    <t>6.52.23 (3)</t>
  </si>
  <si>
    <t>LASSUS</t>
  </si>
  <si>
    <t>ANDRES</t>
  </si>
  <si>
    <t>33.97 (1)</t>
  </si>
  <si>
    <t>6.36.06 (2)</t>
  </si>
  <si>
    <t>LISBONIS</t>
  </si>
  <si>
    <t>LUCAS</t>
  </si>
  <si>
    <t>12.10.82</t>
  </si>
  <si>
    <t>7.00.31</t>
  </si>
  <si>
    <t>MAHIER</t>
  </si>
  <si>
    <t>MATHIS</t>
  </si>
  <si>
    <t>1.23.65</t>
  </si>
  <si>
    <t>LEONIE</t>
  </si>
  <si>
    <t>12.18.64</t>
  </si>
  <si>
    <t>PAIN</t>
  </si>
  <si>
    <t>VALENTINE</t>
  </si>
  <si>
    <t>12.55.46</t>
  </si>
  <si>
    <t>SORINE</t>
  </si>
  <si>
    <t>ALEXEY</t>
  </si>
  <si>
    <t>1.34.66</t>
  </si>
  <si>
    <t>SOUDEY</t>
  </si>
  <si>
    <t>GAUTHIER</t>
  </si>
  <si>
    <t>YVETOT</t>
  </si>
  <si>
    <t>KIRCHHERR</t>
  </si>
  <si>
    <t>ALEXANDRE</t>
  </si>
  <si>
    <t>15.11.98</t>
  </si>
  <si>
    <t>7.56.63</t>
  </si>
  <si>
    <t>13.50.31 (3)</t>
  </si>
  <si>
    <t>7.11.83</t>
  </si>
  <si>
    <t>13.16.79 (2)</t>
  </si>
  <si>
    <t>1.17.26</t>
  </si>
  <si>
    <t>1.18.06</t>
  </si>
  <si>
    <t>1.16.36 (1)</t>
  </si>
  <si>
    <t>6.58.91 (2)</t>
  </si>
  <si>
    <t>1.18.24</t>
  </si>
  <si>
    <t>6.55.80 (1)</t>
  </si>
  <si>
    <t>15.24.89</t>
  </si>
  <si>
    <t>BOLBEC</t>
  </si>
  <si>
    <t>1.11.50</t>
  </si>
  <si>
    <t>6.44.10</t>
  </si>
  <si>
    <t>12.35.00</t>
  </si>
  <si>
    <t>11.27.81</t>
  </si>
  <si>
    <t>1.11.24</t>
  </si>
  <si>
    <t>1.16.28</t>
  </si>
  <si>
    <t>44.5O</t>
  </si>
  <si>
    <t>12.46.65</t>
  </si>
  <si>
    <t>7.00.36</t>
  </si>
  <si>
    <t>12.34.23</t>
  </si>
  <si>
    <t>1.18.01</t>
  </si>
  <si>
    <t>1.34.41</t>
  </si>
  <si>
    <t>47.9O</t>
  </si>
  <si>
    <t>49.3O</t>
  </si>
  <si>
    <t>VILA CRUZ</t>
  </si>
  <si>
    <t>PAOLO</t>
  </si>
  <si>
    <t>1.13.38</t>
  </si>
  <si>
    <t>Points</t>
  </si>
  <si>
    <t>TOTAL</t>
  </si>
  <si>
    <t>6.52.23</t>
  </si>
  <si>
    <t xml:space="preserve">6.36.06 </t>
  </si>
  <si>
    <t>46.5O</t>
  </si>
  <si>
    <t>43.7O</t>
  </si>
  <si>
    <t xml:space="preserve">1.16.36 </t>
  </si>
  <si>
    <t xml:space="preserve">6.58.91 </t>
  </si>
  <si>
    <t xml:space="preserve">6.55.80 </t>
  </si>
  <si>
    <t>50.5O</t>
  </si>
  <si>
    <t>Pont-Audemer</t>
  </si>
  <si>
    <t>400 NL</t>
  </si>
  <si>
    <t>200 4 N</t>
  </si>
  <si>
    <t>6.02.68</t>
  </si>
  <si>
    <t>1.17.84</t>
  </si>
  <si>
    <t>3.08.20</t>
  </si>
  <si>
    <t>5.20.00</t>
  </si>
  <si>
    <t>1.07.94</t>
  </si>
  <si>
    <t>2.58.45</t>
  </si>
  <si>
    <t>5.56.87</t>
  </si>
  <si>
    <t>1.14.85</t>
  </si>
  <si>
    <t>3.19.90</t>
  </si>
  <si>
    <t>5.51.98</t>
  </si>
  <si>
    <t>1.18.13</t>
  </si>
  <si>
    <t>3.16.75</t>
  </si>
  <si>
    <t>5.56.46</t>
  </si>
  <si>
    <t>1.16.96</t>
  </si>
  <si>
    <t>3.21.35</t>
  </si>
  <si>
    <t>6.12.76</t>
  </si>
  <si>
    <t>1.18.52</t>
  </si>
  <si>
    <t>3.10.47</t>
  </si>
  <si>
    <t>ST ROMAIN</t>
  </si>
  <si>
    <t>100BRA</t>
  </si>
  <si>
    <t>200DOS</t>
  </si>
  <si>
    <t>100PAP</t>
  </si>
  <si>
    <t>BUHOT</t>
  </si>
  <si>
    <t>JEREMY</t>
  </si>
  <si>
    <t>3.26.05</t>
  </si>
  <si>
    <t>CAVELIER</t>
  </si>
  <si>
    <t>6.08.66 (2)</t>
  </si>
  <si>
    <t>1.39.78 (2)</t>
  </si>
  <si>
    <t>CHATILLON</t>
  </si>
  <si>
    <t>GUILLIAN</t>
  </si>
  <si>
    <t>1.57.58</t>
  </si>
  <si>
    <t>DEMEME</t>
  </si>
  <si>
    <t>ALISSON</t>
  </si>
  <si>
    <t>6.58.07</t>
  </si>
  <si>
    <t>3.40.41</t>
  </si>
  <si>
    <t>DUPREY</t>
  </si>
  <si>
    <t>HELOISE</t>
  </si>
  <si>
    <t>6.34.62</t>
  </si>
  <si>
    <t>ECHELARD</t>
  </si>
  <si>
    <t>ANTOINE</t>
  </si>
  <si>
    <t>6.07.77</t>
  </si>
  <si>
    <t>1.54.07</t>
  </si>
  <si>
    <t>FERRY</t>
  </si>
  <si>
    <t>6.03.88</t>
  </si>
  <si>
    <t>1.47.55</t>
  </si>
  <si>
    <t>HUIBANT</t>
  </si>
  <si>
    <t>MADISSON</t>
  </si>
  <si>
    <t>7.06.18</t>
  </si>
  <si>
    <t>1.51.75</t>
  </si>
  <si>
    <t>KIRRCHER</t>
  </si>
  <si>
    <t>1.51.12</t>
  </si>
  <si>
    <t>LAKHAL</t>
  </si>
  <si>
    <t>CECILE</t>
  </si>
  <si>
    <t>6.54.39</t>
  </si>
  <si>
    <t>1.40.69 (3)</t>
  </si>
  <si>
    <t>5.55.25 (3)</t>
  </si>
  <si>
    <t>MAUCONDUIT</t>
  </si>
  <si>
    <t>PAULINE</t>
  </si>
  <si>
    <t>5.53.55 (1)</t>
  </si>
  <si>
    <t>3.02.88 (2)</t>
  </si>
  <si>
    <t>6.08.34 (1)</t>
  </si>
  <si>
    <t>3.12.78</t>
  </si>
  <si>
    <t>1.40.89</t>
  </si>
  <si>
    <t>36.80 (1)</t>
  </si>
  <si>
    <t>6.20.81</t>
  </si>
  <si>
    <t>3.14.84</t>
  </si>
  <si>
    <t>POPOVIC</t>
  </si>
  <si>
    <t>THOMAS</t>
  </si>
  <si>
    <t>5.16.71 (1)</t>
  </si>
  <si>
    <t>1.28.70</t>
  </si>
  <si>
    <t>GAUTIER</t>
  </si>
  <si>
    <t>5.44.21 (2)</t>
  </si>
  <si>
    <t>1.39.15 (2)</t>
  </si>
  <si>
    <t>MONTIVILLIERS</t>
  </si>
  <si>
    <t>3.32.97</t>
  </si>
  <si>
    <t>3.19.30</t>
  </si>
  <si>
    <t>2.38.05 (1)</t>
  </si>
  <si>
    <t>3.03.19 (1)</t>
  </si>
  <si>
    <t>35.79 (1)</t>
  </si>
  <si>
    <t>3.14.70 (2)</t>
  </si>
  <si>
    <t>VERRIER</t>
  </si>
  <si>
    <t>CHARLES</t>
  </si>
  <si>
    <t>28.12 (1)</t>
  </si>
  <si>
    <t>GONFREVILLE</t>
  </si>
  <si>
    <t>200 NL</t>
  </si>
  <si>
    <t>100DOS</t>
  </si>
  <si>
    <t>1.33.53</t>
  </si>
  <si>
    <t>3.10.46</t>
  </si>
  <si>
    <t>1.40.38</t>
  </si>
  <si>
    <t>3.02.52</t>
  </si>
  <si>
    <t>42.2O</t>
  </si>
  <si>
    <t>3.16.00</t>
  </si>
  <si>
    <t>2.50.59 (1)</t>
  </si>
  <si>
    <t>QUENTIN</t>
  </si>
  <si>
    <t>3.48.94</t>
  </si>
  <si>
    <t>1.54.35</t>
  </si>
  <si>
    <t>Gravenchon</t>
  </si>
  <si>
    <t>100 Pap</t>
  </si>
  <si>
    <t>100 BR</t>
  </si>
  <si>
    <t>DORE</t>
  </si>
  <si>
    <t>Germain</t>
  </si>
  <si>
    <t>1.06.30</t>
  </si>
  <si>
    <t>FAMERY</t>
  </si>
  <si>
    <t>Emilie</t>
  </si>
  <si>
    <t>1.16.66</t>
  </si>
  <si>
    <t>GODE</t>
  </si>
  <si>
    <t>Aurelien</t>
  </si>
  <si>
    <t>1.12.69</t>
  </si>
  <si>
    <t>1.21.15(3)</t>
  </si>
  <si>
    <t>5.29.02</t>
  </si>
  <si>
    <t>Barbara</t>
  </si>
  <si>
    <t>5.49.51(2)</t>
  </si>
  <si>
    <t>1.08.35(2)</t>
  </si>
  <si>
    <t>1.20.40</t>
  </si>
  <si>
    <t>1.28.20</t>
  </si>
  <si>
    <t>1.29.16</t>
  </si>
  <si>
    <t>4.58.46(3)</t>
  </si>
  <si>
    <t>Andres</t>
  </si>
  <si>
    <t>1.17.30</t>
  </si>
  <si>
    <t>Thomas</t>
  </si>
  <si>
    <t>1.00.64(2)</t>
  </si>
  <si>
    <t>RABU</t>
  </si>
  <si>
    <t>Anne-Lise</t>
  </si>
  <si>
    <t>5.55.23(2)</t>
  </si>
  <si>
    <t>1.10.70</t>
  </si>
  <si>
    <t>1.17.01(2)</t>
  </si>
  <si>
    <t>1.28.03(2)</t>
  </si>
  <si>
    <t>Gauthier</t>
  </si>
  <si>
    <t>1.14.49</t>
  </si>
  <si>
    <t>FECAMP</t>
  </si>
  <si>
    <t>100NL</t>
  </si>
  <si>
    <t>50BRA</t>
  </si>
  <si>
    <t>400NL</t>
  </si>
  <si>
    <t>200BRA</t>
  </si>
  <si>
    <t>200 PAP</t>
  </si>
  <si>
    <t>2004N</t>
  </si>
  <si>
    <t>100 PAP</t>
  </si>
  <si>
    <t>BERTRAND</t>
  </si>
  <si>
    <t>BRUNO</t>
  </si>
  <si>
    <t>53.74(2)</t>
  </si>
  <si>
    <t>4.21.66</t>
  </si>
  <si>
    <t>1.06.70</t>
  </si>
  <si>
    <t>GERMAIN</t>
  </si>
  <si>
    <t>5.11.04</t>
  </si>
  <si>
    <t>1.21.72</t>
  </si>
  <si>
    <t>3.15.10</t>
  </si>
  <si>
    <t>EMILIE</t>
  </si>
  <si>
    <t>1.13.79</t>
  </si>
  <si>
    <t>BARBARA</t>
  </si>
  <si>
    <t>1.07.80(3)</t>
  </si>
  <si>
    <t>40.32(2)</t>
  </si>
  <si>
    <t>5.05.40</t>
  </si>
  <si>
    <t>3.00.81(2)</t>
  </si>
  <si>
    <t>2.43.07(2)</t>
  </si>
  <si>
    <t>1.26.00(2)</t>
  </si>
  <si>
    <t>2.22.80(1)</t>
  </si>
  <si>
    <t>CHARLENE</t>
  </si>
  <si>
    <t>38.21(2)</t>
  </si>
  <si>
    <t>2.53.44(2)</t>
  </si>
  <si>
    <t>2.39.56(3)</t>
  </si>
  <si>
    <t>1.21.44(2)</t>
  </si>
  <si>
    <t>36.28 (3)</t>
  </si>
  <si>
    <t>LEBRAS</t>
  </si>
  <si>
    <t>MC</t>
  </si>
  <si>
    <t>5.18.79</t>
  </si>
  <si>
    <t>LEROUX</t>
  </si>
  <si>
    <t>JUSTINE</t>
  </si>
  <si>
    <t>1.04.32(3)</t>
  </si>
  <si>
    <t xml:space="preserve">MATHIEU </t>
  </si>
  <si>
    <t>PO</t>
  </si>
  <si>
    <t>55.87 (1)</t>
  </si>
  <si>
    <t>34.34(2)</t>
  </si>
  <si>
    <t>27.91(2)</t>
  </si>
  <si>
    <t>1.04.20(1)</t>
  </si>
  <si>
    <t>2.25.12(3)</t>
  </si>
  <si>
    <t>25.76(1)</t>
  </si>
  <si>
    <t>1.16.03(1)</t>
  </si>
  <si>
    <t>1.03.61 (2)</t>
  </si>
  <si>
    <t>2.02.89(1)</t>
  </si>
  <si>
    <t>1.01.37</t>
  </si>
  <si>
    <t>ANNE LISE</t>
  </si>
  <si>
    <t>2.43.93</t>
  </si>
  <si>
    <t>1.16.58</t>
  </si>
  <si>
    <t>2.45.34</t>
  </si>
  <si>
    <t>1.27.01</t>
  </si>
  <si>
    <t>35.49(3)</t>
  </si>
  <si>
    <t>REMAUD</t>
  </si>
  <si>
    <t>VALENTIN</t>
  </si>
  <si>
    <t>1.00.77</t>
  </si>
  <si>
    <t>4.28.15(2)</t>
  </si>
  <si>
    <t>2.44.81(2)</t>
  </si>
  <si>
    <t>2.33.13</t>
  </si>
  <si>
    <t>2.25.02(3)</t>
  </si>
  <si>
    <t>2.08.83</t>
  </si>
  <si>
    <t>RENARD</t>
  </si>
  <si>
    <t>CLEMENT</t>
  </si>
  <si>
    <t>2.26.15(1)</t>
  </si>
  <si>
    <t>4.34.98</t>
  </si>
  <si>
    <t>1.07.16</t>
  </si>
  <si>
    <t>2.28.36</t>
  </si>
  <si>
    <t>2.10.63</t>
  </si>
  <si>
    <t>SEMENT</t>
  </si>
  <si>
    <t>HELENE</t>
  </si>
  <si>
    <t>1.00.52(2)</t>
  </si>
  <si>
    <t>4.43.79(3)</t>
  </si>
  <si>
    <t>28.32(1)</t>
  </si>
  <si>
    <t>2.11.12(1)</t>
  </si>
  <si>
    <t>1.14.27</t>
  </si>
  <si>
    <t>DIEPPE</t>
  </si>
  <si>
    <t>GARCONS</t>
  </si>
  <si>
    <t>NAGE</t>
  </si>
  <si>
    <t>TEMPS</t>
  </si>
  <si>
    <t>POINTS</t>
  </si>
  <si>
    <t>FILLES</t>
  </si>
  <si>
    <t>100 M DOS</t>
  </si>
  <si>
    <t>1.20.77</t>
  </si>
  <si>
    <t>1.33.08</t>
  </si>
  <si>
    <t>Mathis</t>
  </si>
  <si>
    <t>100 M BR</t>
  </si>
  <si>
    <t>1.34.95</t>
  </si>
  <si>
    <t>1.32.79</t>
  </si>
  <si>
    <t>Andrès</t>
  </si>
  <si>
    <t>100 M PAP</t>
  </si>
  <si>
    <t>1.21.26</t>
  </si>
  <si>
    <t>Léonie</t>
  </si>
  <si>
    <t>1.38.82</t>
  </si>
  <si>
    <t>Paolo</t>
  </si>
  <si>
    <t>100 M NL</t>
  </si>
  <si>
    <t>1.10.64</t>
  </si>
  <si>
    <t>HENRI</t>
  </si>
  <si>
    <t>1.29.37</t>
  </si>
  <si>
    <t>Relais</t>
  </si>
  <si>
    <t>4 X 50 M NL</t>
  </si>
  <si>
    <t>2.09.57</t>
  </si>
  <si>
    <t>2.24.88</t>
  </si>
  <si>
    <t>3970 (3)</t>
  </si>
  <si>
    <t>Alexandre</t>
  </si>
  <si>
    <t>VAN ELK</t>
  </si>
  <si>
    <t>1.42.52</t>
  </si>
  <si>
    <t>Alexeï</t>
  </si>
  <si>
    <t>1.51.38</t>
  </si>
  <si>
    <t>Guillan</t>
  </si>
  <si>
    <t>1.22.16</t>
  </si>
  <si>
    <t>2.35.22</t>
  </si>
  <si>
    <t>OUDANNE</t>
  </si>
  <si>
    <t>Lockman</t>
  </si>
  <si>
    <t>1.49.77</t>
  </si>
  <si>
    <t>Appoline</t>
  </si>
  <si>
    <t>1.48.06</t>
  </si>
  <si>
    <t>1.54.45</t>
  </si>
  <si>
    <t>2.05.69</t>
  </si>
  <si>
    <t>1.51.05</t>
  </si>
  <si>
    <t xml:space="preserve"> MAUGER</t>
  </si>
  <si>
    <t>Kevin</t>
  </si>
  <si>
    <t>LEBLOND</t>
  </si>
  <si>
    <t>Justine</t>
  </si>
  <si>
    <t>1.54.34</t>
  </si>
  <si>
    <t>2.51.19</t>
  </si>
  <si>
    <t>3.27.51</t>
  </si>
  <si>
    <t>2 éme</t>
  </si>
  <si>
    <t>AVRANCHES</t>
  </si>
  <si>
    <t>1.18.30</t>
  </si>
  <si>
    <t>1.36.90</t>
  </si>
  <si>
    <t>1.15.29</t>
  </si>
  <si>
    <t>1.12.20</t>
  </si>
  <si>
    <t>2.09.95</t>
  </si>
  <si>
    <t>ROUEN</t>
  </si>
  <si>
    <t>21et22/03/2009</t>
  </si>
  <si>
    <t>200 4N</t>
  </si>
  <si>
    <t>50NL</t>
  </si>
  <si>
    <t>1.16.86</t>
  </si>
  <si>
    <t>1.33.60</t>
  </si>
  <si>
    <t xml:space="preserve">DORE </t>
  </si>
  <si>
    <t>1.05.44</t>
  </si>
  <si>
    <t>1.40.19 (2)</t>
  </si>
  <si>
    <t>1.18.67</t>
  </si>
  <si>
    <t>45.19 (3)</t>
  </si>
  <si>
    <t>1.38.36 (3)</t>
  </si>
  <si>
    <t>AURELIEN</t>
  </si>
  <si>
    <t>1.09.27</t>
  </si>
  <si>
    <t>2.42.94</t>
  </si>
  <si>
    <t>1.02.10</t>
  </si>
  <si>
    <t>1.08.11</t>
  </si>
  <si>
    <t>1.18.97</t>
  </si>
  <si>
    <t>1.17.11</t>
  </si>
  <si>
    <t>1.29.03</t>
  </si>
  <si>
    <t>100 Dos</t>
  </si>
  <si>
    <t>100 Br</t>
  </si>
  <si>
    <t>1.14.74</t>
  </si>
  <si>
    <t>1.32.97 (3)</t>
  </si>
  <si>
    <t>3.01.01 (3)</t>
  </si>
  <si>
    <t>1.19.03</t>
  </si>
  <si>
    <t>1.31.72</t>
  </si>
  <si>
    <t>1.41.70</t>
  </si>
  <si>
    <t>1.18.40</t>
  </si>
  <si>
    <t>1.33.66 (2)</t>
  </si>
  <si>
    <t>1.10.72</t>
  </si>
  <si>
    <t>1.27.27</t>
  </si>
  <si>
    <t>1.13.77 (3)</t>
  </si>
  <si>
    <t>2.45.42 (3)</t>
  </si>
  <si>
    <t>1.06.72 (2)</t>
  </si>
  <si>
    <t>1.15.85 (2)</t>
  </si>
  <si>
    <t>1.01.47 (1)</t>
  </si>
  <si>
    <t>1.11.63 (1)</t>
  </si>
  <si>
    <t>2.36.70 (1)</t>
  </si>
  <si>
    <t>1.14.70</t>
  </si>
  <si>
    <t>1.27.77 (1)</t>
  </si>
  <si>
    <t>1.38.91 (1)</t>
  </si>
  <si>
    <t>3.04.66 (1)</t>
  </si>
  <si>
    <t>3.14.79</t>
  </si>
  <si>
    <t>1.19.96</t>
  </si>
  <si>
    <t>2.55.81</t>
  </si>
  <si>
    <t>1.17.09</t>
  </si>
  <si>
    <t>1.34.92</t>
  </si>
  <si>
    <t>1.06.97</t>
  </si>
  <si>
    <t>1.30.22</t>
  </si>
  <si>
    <t>1.28.89</t>
  </si>
  <si>
    <t>VILA COVA CRUZ</t>
  </si>
  <si>
    <t>1.12.09</t>
  </si>
  <si>
    <t>1.26.90</t>
  </si>
  <si>
    <t>DEAUVILLE</t>
  </si>
  <si>
    <t>7-8-Fev-2009</t>
  </si>
  <si>
    <t>1500NL</t>
  </si>
  <si>
    <t>50DOS</t>
  </si>
  <si>
    <t>50Pap</t>
  </si>
  <si>
    <t>54.33 (2)</t>
  </si>
  <si>
    <t>1.58.68 (1)</t>
  </si>
  <si>
    <t>2.18.73</t>
  </si>
  <si>
    <t>4.52.73</t>
  </si>
  <si>
    <t>9.49.15 (1)</t>
  </si>
  <si>
    <t>36.33 (3)</t>
  </si>
  <si>
    <t>1.18.75 (2)</t>
  </si>
  <si>
    <t>2.47.17 (2)</t>
  </si>
  <si>
    <t>4.37.42</t>
  </si>
  <si>
    <t>18.40.15</t>
  </si>
  <si>
    <t>5.03.92</t>
  </si>
  <si>
    <t>2.23.03</t>
  </si>
  <si>
    <t>MATHIEU</t>
  </si>
  <si>
    <t>P.O.</t>
  </si>
  <si>
    <t>55.70 (1)</t>
  </si>
  <si>
    <t>2.04.76 (2)</t>
  </si>
  <si>
    <t>2.16.91(1)</t>
  </si>
  <si>
    <t>27.72 (1)</t>
  </si>
  <si>
    <t>59.23 (1)</t>
  </si>
  <si>
    <t>2.08.52 (1)</t>
  </si>
  <si>
    <t>4.41.20</t>
  </si>
  <si>
    <t>2.05.11 (3)</t>
  </si>
  <si>
    <t>2.29.55</t>
  </si>
  <si>
    <t>RELAIS 4 X 100 NL</t>
  </si>
  <si>
    <t>3.55.19 (3)</t>
  </si>
  <si>
    <t>RELAIS  4  X  100  4 N</t>
  </si>
  <si>
    <t>4.26.04 (2)</t>
  </si>
  <si>
    <t>BERTRAND  BRUNO</t>
  </si>
  <si>
    <t>MATHIEU PIERRE-OLIVIER</t>
  </si>
  <si>
    <t>ELBEUF</t>
  </si>
  <si>
    <t>25.32 (2)</t>
  </si>
  <si>
    <t>54.36 (1)</t>
  </si>
  <si>
    <t>2.18.40 (2)</t>
  </si>
  <si>
    <t>4.55.95</t>
  </si>
  <si>
    <t>3.00.76 (3)</t>
  </si>
  <si>
    <t>5.29.23</t>
  </si>
  <si>
    <t>36.56 (1)</t>
  </si>
  <si>
    <t>1.17.51 (1)</t>
  </si>
  <si>
    <t>2.33.58 (1)</t>
  </si>
  <si>
    <t>25.88 (2)</t>
  </si>
  <si>
    <t>55.25 (1)</t>
  </si>
  <si>
    <t>27.70 (1)</t>
  </si>
  <si>
    <t>28.05 (1)</t>
  </si>
  <si>
    <t>1.00.17 (1)</t>
  </si>
  <si>
    <t>2.10.77 (1)</t>
  </si>
  <si>
    <t>2.36.16</t>
  </si>
  <si>
    <t>2.23.14 (2)</t>
  </si>
  <si>
    <t>4.59.24 (1)</t>
  </si>
  <si>
    <t>2.04.81 (1)</t>
  </si>
  <si>
    <t>LAJNEF</t>
  </si>
  <si>
    <t>SARRA</t>
  </si>
  <si>
    <t>36.25 (1)</t>
  </si>
  <si>
    <t>1.17.96 (1)</t>
  </si>
  <si>
    <t>2.45.53 (1)</t>
  </si>
  <si>
    <t>2.25.92 (1)</t>
  </si>
  <si>
    <t>5.17.42 (1)</t>
  </si>
  <si>
    <t>RENNES</t>
  </si>
  <si>
    <t>24.76 (3)</t>
  </si>
  <si>
    <t>1.58.08 (2)</t>
  </si>
  <si>
    <t>4.57.85</t>
  </si>
  <si>
    <t>10.05.84</t>
  </si>
  <si>
    <t>5.30.84 (2)</t>
  </si>
  <si>
    <t>36.24 (3)</t>
  </si>
  <si>
    <t>1.17.75 (1)</t>
  </si>
  <si>
    <t>2.46.57 (1)</t>
  </si>
  <si>
    <t>2.33.11</t>
  </si>
  <si>
    <t>55.36 (3)</t>
  </si>
  <si>
    <t>27.59 (3)</t>
  </si>
  <si>
    <t>2.16.27 (1)</t>
  </si>
  <si>
    <t>1500 NL</t>
  </si>
  <si>
    <t>17.22.08 (3)</t>
  </si>
  <si>
    <t>2.20.82</t>
  </si>
  <si>
    <t>5.00.95 (3)</t>
  </si>
  <si>
    <t>2.05.61</t>
  </si>
  <si>
    <t>4.28.03</t>
  </si>
  <si>
    <t>ANNE-LISE</t>
  </si>
  <si>
    <t>37.57 (2)</t>
  </si>
  <si>
    <t>1.24.98</t>
  </si>
  <si>
    <t>3.11.29</t>
  </si>
  <si>
    <t>6-Dec-2008</t>
  </si>
  <si>
    <t>52.25 (2)</t>
  </si>
  <si>
    <t>1.53.72 (3)</t>
  </si>
  <si>
    <t>5.07.46</t>
  </si>
  <si>
    <t>4.43.23 (2)</t>
  </si>
  <si>
    <t>1.06.04</t>
  </si>
  <si>
    <t>2.54.62 (2)</t>
  </si>
  <si>
    <t>2.37.00 (3)</t>
  </si>
  <si>
    <t>2.16.93 (1)</t>
  </si>
  <si>
    <t>2.42.91 (1)</t>
  </si>
  <si>
    <t>36.08 (1)</t>
  </si>
  <si>
    <t>1.16.42 (1)</t>
  </si>
  <si>
    <t>1.03.89</t>
  </si>
  <si>
    <t>54.17 (1)</t>
  </si>
  <si>
    <t>27.38 (3)</t>
  </si>
  <si>
    <t>2.15.08 (1)</t>
  </si>
  <si>
    <t>1.58.83 (2)</t>
  </si>
  <si>
    <t>24.76 (1)</t>
  </si>
  <si>
    <t>1.02.74</t>
  </si>
  <si>
    <t>4.22.45</t>
  </si>
  <si>
    <t>2.18.16 (3)</t>
  </si>
  <si>
    <t>2.07.66</t>
  </si>
  <si>
    <t>2.23.79</t>
  </si>
  <si>
    <t>2.21.31 (3)</t>
  </si>
  <si>
    <t>2.03.78</t>
  </si>
  <si>
    <t>CAEN</t>
  </si>
  <si>
    <t>27.06.09</t>
  </si>
  <si>
    <t>200 BR</t>
  </si>
  <si>
    <t>400 4N</t>
  </si>
  <si>
    <t>Clément</t>
  </si>
  <si>
    <t>26.33 (3)</t>
  </si>
  <si>
    <t>2.06.38</t>
  </si>
  <si>
    <t>4.35.22 (2)</t>
  </si>
  <si>
    <t>Charléne</t>
  </si>
  <si>
    <t>36.77 (3)</t>
  </si>
  <si>
    <t>1.18.01 (2)</t>
  </si>
  <si>
    <t>2.48.40 (3)</t>
  </si>
  <si>
    <t>2.37.94</t>
  </si>
  <si>
    <t>2.23.54</t>
  </si>
  <si>
    <t>5.00.91</t>
  </si>
  <si>
    <t>10.15.88 (1)</t>
  </si>
  <si>
    <t>1.14.55</t>
  </si>
  <si>
    <t>5.43.25</t>
  </si>
  <si>
    <t>1.06.60</t>
  </si>
  <si>
    <t>55.13 (2)</t>
  </si>
  <si>
    <t>27.76 (3)</t>
  </si>
  <si>
    <t>1.04.77</t>
  </si>
  <si>
    <t>Valentin</t>
  </si>
  <si>
    <t>4.37.00 (3)</t>
  </si>
  <si>
    <t>2.21.25 (1)</t>
  </si>
  <si>
    <t>4.57.94 (1)</t>
  </si>
  <si>
    <t>Hélene</t>
  </si>
  <si>
    <t>28.11 (1)</t>
  </si>
  <si>
    <t>1.00.18 (1)</t>
  </si>
  <si>
    <t>2.23.28</t>
  </si>
  <si>
    <t>HALDI</t>
  </si>
  <si>
    <t>Demi</t>
  </si>
  <si>
    <t>1.03.06 (3)</t>
  </si>
  <si>
    <t>2.12.78 (2)</t>
  </si>
  <si>
    <t>2.39.86</t>
  </si>
  <si>
    <t>50 Pap</t>
  </si>
  <si>
    <t>200 Dos</t>
  </si>
  <si>
    <t>38.09 (1)</t>
  </si>
  <si>
    <t>35.04 (1)</t>
  </si>
  <si>
    <t>1.23.32 (1)</t>
  </si>
  <si>
    <t>1.14.70 (1)</t>
  </si>
  <si>
    <t>1.11.18</t>
  </si>
  <si>
    <t>1.19.06</t>
  </si>
  <si>
    <t>1.14.57</t>
  </si>
  <si>
    <t>38.94 (1)</t>
  </si>
  <si>
    <t>1.35.73</t>
  </si>
  <si>
    <t>1.16.21</t>
  </si>
  <si>
    <t>43.38 (3)</t>
  </si>
  <si>
    <t>1.35.30 (1)</t>
  </si>
  <si>
    <t>1.17.39</t>
  </si>
  <si>
    <t>1.29.29</t>
  </si>
  <si>
    <t>3.12.42</t>
  </si>
  <si>
    <t>HEROUVILLE</t>
  </si>
  <si>
    <t>400 M 4 N</t>
  </si>
  <si>
    <t>5.54.44</t>
  </si>
  <si>
    <t>10.20.01</t>
  </si>
  <si>
    <t>19.36.98(1)</t>
  </si>
  <si>
    <t>10.18.23</t>
  </si>
  <si>
    <t>5.03.65 (2)</t>
  </si>
  <si>
    <t>9.16.50 (1)</t>
  </si>
  <si>
    <t>Helene</t>
  </si>
  <si>
    <t>9.37.20 (1)</t>
  </si>
  <si>
    <t>ST VALERY En Caux</t>
  </si>
  <si>
    <t>10.00.26 (1)</t>
  </si>
  <si>
    <t>17.42.26 (1)</t>
  </si>
  <si>
    <t>Anne- Lise</t>
  </si>
  <si>
    <t>5.57.17 (1)</t>
  </si>
  <si>
    <t>ANGERS</t>
  </si>
  <si>
    <t>50  BR</t>
  </si>
  <si>
    <t>100  BR</t>
  </si>
  <si>
    <t>200  BR</t>
  </si>
  <si>
    <t>DUBOSCQ</t>
  </si>
  <si>
    <t>Hugues</t>
  </si>
  <si>
    <t>27.09(1)</t>
  </si>
  <si>
    <t>58.14 (1)</t>
  </si>
  <si>
    <t>2.06.00(1)</t>
  </si>
  <si>
    <t>Montpellier</t>
  </si>
  <si>
    <t xml:space="preserve">200 NL </t>
  </si>
  <si>
    <t>1.01.26(1)</t>
  </si>
  <si>
    <t>2.13.02</t>
  </si>
  <si>
    <t>2.12.18</t>
  </si>
  <si>
    <t>Sarra</t>
  </si>
  <si>
    <t>2.38.15</t>
  </si>
  <si>
    <t>2.22.22</t>
  </si>
  <si>
    <t>RIJEKA</t>
  </si>
  <si>
    <t>57.64 (2)</t>
  </si>
  <si>
    <t>2.04.59 (1)</t>
  </si>
  <si>
    <t>ST Raphael</t>
  </si>
  <si>
    <t>200NL</t>
  </si>
  <si>
    <t>Bruno</t>
  </si>
  <si>
    <t>1.58.56</t>
  </si>
  <si>
    <t>Charlene</t>
  </si>
  <si>
    <t>2.45.33</t>
  </si>
  <si>
    <t xml:space="preserve">              Chalons Sur Saone</t>
  </si>
  <si>
    <t>100Pap</t>
  </si>
  <si>
    <t>200 Pap</t>
  </si>
  <si>
    <t>P-O</t>
  </si>
  <si>
    <t>54.8O</t>
  </si>
  <si>
    <t>2.20.99</t>
  </si>
  <si>
    <t>2.11.58</t>
  </si>
  <si>
    <t>1.14.89</t>
  </si>
  <si>
    <t>2.43.69</t>
  </si>
  <si>
    <t>2.23.65</t>
  </si>
  <si>
    <t>1.18.71</t>
  </si>
  <si>
    <t>2.45.97</t>
  </si>
  <si>
    <t>Roy-Lavallée</t>
  </si>
  <si>
    <t>57.OO</t>
  </si>
  <si>
    <t>2.03.68</t>
  </si>
  <si>
    <t>BLOUDIN</t>
  </si>
  <si>
    <t>Jonathan</t>
  </si>
  <si>
    <t>1.04.83</t>
  </si>
  <si>
    <t>2.22.63</t>
  </si>
  <si>
    <t>METZ</t>
  </si>
  <si>
    <t>2.20.62</t>
  </si>
  <si>
    <t>17.15.89</t>
  </si>
  <si>
    <t>4.54.80</t>
  </si>
  <si>
    <t>1.17.99</t>
  </si>
  <si>
    <t>2.46.10</t>
  </si>
  <si>
    <t>AMIENS</t>
  </si>
  <si>
    <t>5.04.58</t>
  </si>
  <si>
    <t>10.27.36</t>
  </si>
  <si>
    <t>5.40.85</t>
  </si>
  <si>
    <t>1004N</t>
  </si>
  <si>
    <t>1.18.37</t>
  </si>
  <si>
    <t>1.05.46</t>
  </si>
  <si>
    <t>1.33.10</t>
  </si>
  <si>
    <t>1.18.61</t>
  </si>
  <si>
    <t>1.14.13</t>
  </si>
  <si>
    <t>1.35.04</t>
  </si>
  <si>
    <t>GEORGES</t>
  </si>
  <si>
    <t>LOUIS</t>
  </si>
  <si>
    <t>1.24.59</t>
  </si>
  <si>
    <t>1.22.66</t>
  </si>
  <si>
    <t>1.19.71</t>
  </si>
  <si>
    <t>1.12.50</t>
  </si>
  <si>
    <t>2.55.66</t>
  </si>
  <si>
    <t>50.03 (3)</t>
  </si>
  <si>
    <t>1.30.26</t>
  </si>
  <si>
    <t>1.41.05</t>
  </si>
  <si>
    <t>42.56 (1)</t>
  </si>
  <si>
    <t>35.53 (2)</t>
  </si>
  <si>
    <t>35.61 (2)</t>
  </si>
  <si>
    <t>1.30.24</t>
  </si>
  <si>
    <t>27.83 (2)</t>
  </si>
  <si>
    <t>30.18 (2)</t>
  </si>
  <si>
    <t>1.04.17 (1)</t>
  </si>
  <si>
    <t>25.96 (3)</t>
  </si>
  <si>
    <t>4.45.58</t>
  </si>
  <si>
    <t>1.13.53</t>
  </si>
  <si>
    <t>1.01.63</t>
  </si>
  <si>
    <t>1.27.90</t>
  </si>
  <si>
    <t>1.35.24</t>
  </si>
  <si>
    <t>1.23.57</t>
  </si>
  <si>
    <t>3.25.21</t>
  </si>
  <si>
    <t>1.05.01</t>
  </si>
  <si>
    <t>1.29.15</t>
  </si>
  <si>
    <t>33.89 (3)</t>
  </si>
  <si>
    <t>34.99 (3)</t>
  </si>
  <si>
    <t>39.73 (2)</t>
  </si>
  <si>
    <t>1.18.88</t>
  </si>
  <si>
    <t>2.51.26</t>
  </si>
  <si>
    <t>1.29.77</t>
  </si>
  <si>
    <t>1.08.95</t>
  </si>
  <si>
    <t>1.07.69</t>
  </si>
  <si>
    <t>2.22.40 (3)</t>
  </si>
  <si>
    <t>1.08.77</t>
  </si>
  <si>
    <t>1.09.18</t>
  </si>
  <si>
    <t>1.08.82</t>
  </si>
  <si>
    <t>2.30.69</t>
  </si>
  <si>
    <t>1.28.69</t>
  </si>
  <si>
    <t>PONT-AUDEMER</t>
  </si>
  <si>
    <t xml:space="preserve">50 PAP </t>
  </si>
  <si>
    <t>BAUDOUARD</t>
  </si>
  <si>
    <t>1.04.81</t>
  </si>
  <si>
    <t>1.18.53</t>
  </si>
  <si>
    <t>1.08.30</t>
  </si>
  <si>
    <t>BEGACHE</t>
  </si>
  <si>
    <t>Anais</t>
  </si>
  <si>
    <t>1.01.62</t>
  </si>
  <si>
    <t>BENGOUFA Papamichail</t>
  </si>
  <si>
    <t>Hana</t>
  </si>
  <si>
    <t>1.10.80</t>
  </si>
  <si>
    <t>LECORNU</t>
  </si>
  <si>
    <t>Simon</t>
  </si>
  <si>
    <t>1.06.98</t>
  </si>
  <si>
    <t>Alexey</t>
  </si>
  <si>
    <t>Relais 4x 50 NL</t>
  </si>
  <si>
    <t>3.36.87</t>
  </si>
  <si>
    <t>ST LO</t>
  </si>
  <si>
    <t>27-Dec-2008</t>
  </si>
  <si>
    <t>1.54.66</t>
  </si>
  <si>
    <t>1.01.40 (3)</t>
  </si>
  <si>
    <t>2.17.90 (2)</t>
  </si>
  <si>
    <t>2.53.74 (1)</t>
  </si>
  <si>
    <t>1.16.36</t>
  </si>
  <si>
    <t>2.40.97 (3)</t>
  </si>
  <si>
    <t>1.10.17 (3)</t>
  </si>
  <si>
    <t>1.04.51</t>
  </si>
  <si>
    <t>1.18.73</t>
  </si>
  <si>
    <t>3.05.21 (3)</t>
  </si>
  <si>
    <t>1.17.19</t>
  </si>
  <si>
    <t>1.09.69</t>
  </si>
  <si>
    <t>2.34.68</t>
  </si>
  <si>
    <t>1.07.28</t>
  </si>
  <si>
    <t>2.23.90</t>
  </si>
  <si>
    <t>2.05.21</t>
  </si>
  <si>
    <t>DENAIN</t>
  </si>
  <si>
    <t xml:space="preserve">CAVELIER </t>
  </si>
  <si>
    <t>1.18.85</t>
  </si>
  <si>
    <t>2.53.75</t>
  </si>
  <si>
    <t>1.36.61</t>
  </si>
  <si>
    <t>3.26.04</t>
  </si>
  <si>
    <t>1.28.40</t>
  </si>
  <si>
    <t>1.10.25</t>
  </si>
  <si>
    <t>1.19.36</t>
  </si>
  <si>
    <t>2.47.38</t>
  </si>
  <si>
    <t>1.20.68</t>
  </si>
  <si>
    <t>1.07.53</t>
  </si>
  <si>
    <t>2.21.49</t>
  </si>
  <si>
    <t>4.56.78</t>
  </si>
  <si>
    <t>2.56.98</t>
  </si>
  <si>
    <t>1.14.51 (3)</t>
  </si>
  <si>
    <t>35.70 (3)</t>
  </si>
  <si>
    <t>1.17.49(2)</t>
  </si>
  <si>
    <t>2.42.00 (1)</t>
  </si>
  <si>
    <t>1.10.67 (2)</t>
  </si>
  <si>
    <t>1.10.98</t>
  </si>
  <si>
    <t>1.29.40</t>
  </si>
  <si>
    <t>1.26.18</t>
  </si>
  <si>
    <t>1.21.57</t>
  </si>
  <si>
    <t>2.55.91</t>
  </si>
  <si>
    <t>1.42.04</t>
  </si>
  <si>
    <t>2.08.98</t>
  </si>
  <si>
    <t>4.26.12</t>
  </si>
  <si>
    <t>2.24.18</t>
  </si>
  <si>
    <t>1.07.95</t>
  </si>
  <si>
    <t>2.04.61</t>
  </si>
  <si>
    <t>1.07.20</t>
  </si>
  <si>
    <t xml:space="preserve">   Grand-Couronne</t>
  </si>
  <si>
    <t>800NL</t>
  </si>
  <si>
    <t>5.16.54</t>
  </si>
  <si>
    <t>10.11.42</t>
  </si>
  <si>
    <t>1.13.12</t>
  </si>
  <si>
    <t>5.42.24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</si>
</sst>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0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omic Sans MS"/>
      <family val="4"/>
    </font>
    <font>
      <sz val="10"/>
      <color indexed="8"/>
      <name val="Calibri"/>
      <family val="0"/>
    </font>
    <font>
      <sz val="10"/>
      <color indexed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2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5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4" borderId="4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13" fillId="0" borderId="1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6" xfId="0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4" fillId="0" borderId="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4" fontId="15" fillId="2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0" fontId="7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9" fillId="0" borderId="4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4" fontId="3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9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2" xfId="0" applyFont="1" applyBorder="1" applyAlignment="1">
      <alignment/>
    </xf>
    <xf numFmtId="0" fontId="0" fillId="4" borderId="2" xfId="0" applyFill="1" applyBorder="1" applyAlignment="1">
      <alignment horizontal="center"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8" fillId="2" borderId="0" xfId="0" applyFont="1" applyFill="1" applyAlignment="1">
      <alignment/>
    </xf>
    <xf numFmtId="0" fontId="0" fillId="0" borderId="26" xfId="0" applyBorder="1" applyAlignment="1">
      <alignment/>
    </xf>
    <xf numFmtId="15" fontId="18" fillId="2" borderId="0" xfId="0" applyNumberFormat="1" applyFont="1" applyFill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2" fontId="18" fillId="2" borderId="28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7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5" borderId="0" xfId="0" applyFill="1" applyAlignment="1">
      <alignment/>
    </xf>
    <xf numFmtId="0" fontId="12" fillId="0" borderId="25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32" xfId="0" applyFont="1" applyBorder="1" applyAlignment="1">
      <alignment/>
    </xf>
    <xf numFmtId="0" fontId="0" fillId="2" borderId="6" xfId="0" applyFill="1" applyBorder="1" applyAlignment="1">
      <alignment horizontal="center"/>
    </xf>
    <xf numFmtId="0" fontId="19" fillId="0" borderId="6" xfId="0" applyFont="1" applyBorder="1" applyAlignment="1">
      <alignment/>
    </xf>
    <xf numFmtId="0" fontId="0" fillId="4" borderId="6" xfId="0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0" fontId="18" fillId="0" borderId="18" xfId="21" applyFont="1" applyBorder="1" applyAlignment="1">
      <alignment horizontal="center"/>
      <protection/>
    </xf>
    <xf numFmtId="0" fontId="18" fillId="0" borderId="24" xfId="21" applyFont="1" applyBorder="1" applyAlignment="1">
      <alignment horizontal="center"/>
      <protection/>
    </xf>
    <xf numFmtId="0" fontId="3" fillId="0" borderId="24" xfId="21" applyFont="1" applyBorder="1" applyAlignment="1">
      <alignment horizontal="center"/>
      <protection/>
    </xf>
    <xf numFmtId="0" fontId="19" fillId="0" borderId="1" xfId="21" applyFont="1" applyBorder="1">
      <alignment/>
      <protection/>
    </xf>
    <xf numFmtId="0" fontId="19" fillId="0" borderId="2" xfId="21" applyFont="1" applyBorder="1">
      <alignment/>
      <protection/>
    </xf>
    <xf numFmtId="0" fontId="0" fillId="2" borderId="4" xfId="21" applyFont="1" applyFill="1" applyBorder="1" applyAlignment="1">
      <alignment horizontal="center"/>
      <protection/>
    </xf>
    <xf numFmtId="0" fontId="0" fillId="2" borderId="2" xfId="21" applyFont="1" applyFill="1" applyBorder="1" applyAlignment="1">
      <alignment horizontal="center"/>
      <protection/>
    </xf>
    <xf numFmtId="0" fontId="0" fillId="4" borderId="2" xfId="21" applyFont="1" applyFill="1" applyBorder="1" applyAlignment="1">
      <alignment horizontal="center"/>
      <protection/>
    </xf>
    <xf numFmtId="0" fontId="19" fillId="0" borderId="3" xfId="21" applyFont="1" applyBorder="1">
      <alignment/>
      <protection/>
    </xf>
    <xf numFmtId="0" fontId="19" fillId="0" borderId="4" xfId="21" applyFont="1" applyBorder="1">
      <alignment/>
      <protection/>
    </xf>
    <xf numFmtId="0" fontId="0" fillId="5" borderId="4" xfId="21" applyFont="1" applyFill="1" applyBorder="1" applyAlignment="1">
      <alignment horizontal="center"/>
      <protection/>
    </xf>
    <xf numFmtId="0" fontId="0" fillId="4" borderId="4" xfId="21" applyFont="1" applyFill="1" applyBorder="1" applyAlignment="1">
      <alignment horizontal="center"/>
      <protection/>
    </xf>
    <xf numFmtId="0" fontId="0" fillId="3" borderId="4" xfId="21" applyFont="1" applyFill="1" applyBorder="1" applyAlignment="1">
      <alignment horizontal="center"/>
      <protection/>
    </xf>
    <xf numFmtId="0" fontId="19" fillId="2" borderId="4" xfId="21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8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4" borderId="2" xfId="0" applyFill="1" applyBorder="1" applyAlignment="1">
      <alignment/>
    </xf>
    <xf numFmtId="0" fontId="18" fillId="0" borderId="5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0" xfId="0" applyFont="1" applyBorder="1" applyAlignment="1">
      <alignment/>
    </xf>
    <xf numFmtId="0" fontId="0" fillId="5" borderId="2" xfId="0" applyFill="1" applyBorder="1" applyAlignment="1">
      <alignment/>
    </xf>
    <xf numFmtId="0" fontId="19" fillId="0" borderId="5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0" xfId="0" applyFont="1" applyBorder="1" applyAlignment="1">
      <alignment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14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3" xfId="0" applyFont="1" applyBorder="1" applyAlignment="1">
      <alignment/>
    </xf>
    <xf numFmtId="0" fontId="23" fillId="0" borderId="4" xfId="0" applyFont="1" applyBorder="1" applyAlignment="1">
      <alignment/>
    </xf>
    <xf numFmtId="0" fontId="23" fillId="4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3" fillId="0" borderId="39" xfId="0" applyFont="1" applyBorder="1" applyAlignment="1">
      <alignment horizontal="center"/>
    </xf>
    <xf numFmtId="14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43" xfId="0" applyBorder="1" applyAlignment="1">
      <alignment horizontal="center"/>
    </xf>
    <xf numFmtId="0" fontId="19" fillId="2" borderId="26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38100</xdr:rowOff>
    </xdr:from>
    <xdr:to>
      <xdr:col>6</xdr:col>
      <xdr:colOff>666750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71475" y="38100"/>
          <a:ext cx="4772025" cy="4857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FINALE  AVENIRS HIVER</a:t>
          </a:r>
        </a:p>
      </xdr:txBody>
    </xdr:sp>
    <xdr:clientData/>
  </xdr:twoCellAnchor>
  <xdr:twoCellAnchor>
    <xdr:from>
      <xdr:col>0</xdr:col>
      <xdr:colOff>400050</xdr:colOff>
      <xdr:row>24</xdr:row>
      <xdr:rowOff>47625</xdr:rowOff>
    </xdr:from>
    <xdr:to>
      <xdr:col>7</xdr:col>
      <xdr:colOff>561975</xdr:colOff>
      <xdr:row>27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00050" y="3933825"/>
          <a:ext cx="5391150" cy="4762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FINALE AVENIRS ETE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152400</xdr:rowOff>
    </xdr:from>
    <xdr:to>
      <xdr:col>5</xdr:col>
      <xdr:colOff>314325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6250" y="152400"/>
          <a:ext cx="441007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DEMI-FOND</a:t>
          </a:r>
        </a:p>
      </xdr:txBody>
    </xdr:sp>
    <xdr:clientData/>
  </xdr:twoCellAnchor>
  <xdr:twoCellAnchor>
    <xdr:from>
      <xdr:col>0</xdr:col>
      <xdr:colOff>95250</xdr:colOff>
      <xdr:row>14</xdr:row>
      <xdr:rowOff>133350</xdr:rowOff>
    </xdr:from>
    <xdr:to>
      <xdr:col>5</xdr:col>
      <xdr:colOff>552450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5250" y="2571750"/>
          <a:ext cx="5029200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76 DEMI FOND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114300</xdr:rowOff>
    </xdr:from>
    <xdr:to>
      <xdr:col>9</xdr:col>
      <xdr:colOff>285750</xdr:colOff>
      <xdr:row>19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495300" y="3048000"/>
          <a:ext cx="4829175" cy="6000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D EUROPE 25M</a:t>
          </a:r>
        </a:p>
      </xdr:txBody>
    </xdr:sp>
    <xdr:clientData/>
  </xdr:twoCellAnchor>
  <xdr:twoCellAnchor>
    <xdr:from>
      <xdr:col>0</xdr:col>
      <xdr:colOff>609600</xdr:colOff>
      <xdr:row>22</xdr:row>
      <xdr:rowOff>152400</xdr:rowOff>
    </xdr:from>
    <xdr:to>
      <xdr:col>10</xdr:col>
      <xdr:colOff>85725</xdr:colOff>
      <xdr:row>25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609600" y="4229100"/>
          <a:ext cx="4943475" cy="5810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FRANCE N2</a:t>
          </a:r>
        </a:p>
      </xdr:txBody>
    </xdr:sp>
    <xdr:clientData/>
  </xdr:twoCellAnchor>
  <xdr:twoCellAnchor>
    <xdr:from>
      <xdr:col>0</xdr:col>
      <xdr:colOff>266700</xdr:colOff>
      <xdr:row>1</xdr:row>
      <xdr:rowOff>85725</xdr:rowOff>
    </xdr:from>
    <xdr:to>
      <xdr:col>12</xdr:col>
      <xdr:colOff>247650</xdr:colOff>
      <xdr:row>4</xdr:row>
      <xdr:rowOff>171450</xdr:rowOff>
    </xdr:to>
    <xdr:sp>
      <xdr:nvSpPr>
        <xdr:cNvPr id="3" name="AutoShape 5"/>
        <xdr:cNvSpPr>
          <a:spLocks/>
        </xdr:cNvSpPr>
      </xdr:nvSpPr>
      <xdr:spPr>
        <a:xfrm>
          <a:off x="266700" y="247650"/>
          <a:ext cx="6400800" cy="5715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FRANCE N1  Hiver</a:t>
          </a:r>
        </a:p>
      </xdr:txBody>
    </xdr:sp>
    <xdr:clientData/>
  </xdr:twoCellAnchor>
  <xdr:twoCellAnchor>
    <xdr:from>
      <xdr:col>0</xdr:col>
      <xdr:colOff>381000</xdr:colOff>
      <xdr:row>8</xdr:row>
      <xdr:rowOff>57150</xdr:rowOff>
    </xdr:from>
    <xdr:to>
      <xdr:col>12</xdr:col>
      <xdr:colOff>0</xdr:colOff>
      <xdr:row>11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381000" y="1466850"/>
          <a:ext cx="6038850" cy="5905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FRANCE N1  Eté</a:t>
          </a:r>
        </a:p>
      </xdr:txBody>
    </xdr:sp>
    <xdr:clientData/>
  </xdr:twoCellAnchor>
  <xdr:twoCellAnchor>
    <xdr:from>
      <xdr:col>0</xdr:col>
      <xdr:colOff>304800</xdr:colOff>
      <xdr:row>30</xdr:row>
      <xdr:rowOff>0</xdr:rowOff>
    </xdr:from>
    <xdr:to>
      <xdr:col>12</xdr:col>
      <xdr:colOff>0</xdr:colOff>
      <xdr:row>33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304800" y="5600700"/>
          <a:ext cx="6115050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FRANCE  Jeunes</a:t>
          </a:r>
        </a:p>
      </xdr:txBody>
    </xdr:sp>
    <xdr:clientData/>
  </xdr:twoCellAnchor>
  <xdr:twoCellAnchor>
    <xdr:from>
      <xdr:col>0</xdr:col>
      <xdr:colOff>295275</xdr:colOff>
      <xdr:row>41</xdr:row>
      <xdr:rowOff>180975</xdr:rowOff>
    </xdr:from>
    <xdr:to>
      <xdr:col>12</xdr:col>
      <xdr:colOff>66675</xdr:colOff>
      <xdr:row>45</xdr:row>
      <xdr:rowOff>0</xdr:rowOff>
    </xdr:to>
    <xdr:sp>
      <xdr:nvSpPr>
        <xdr:cNvPr id="6" name="AutoShape 8"/>
        <xdr:cNvSpPr>
          <a:spLocks/>
        </xdr:cNvSpPr>
      </xdr:nvSpPr>
      <xdr:spPr>
        <a:xfrm>
          <a:off x="295275" y="7877175"/>
          <a:ext cx="6191250" cy="4953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FRANCE CADETS</a:t>
          </a:r>
        </a:p>
      </xdr:txBody>
    </xdr:sp>
    <xdr:clientData/>
  </xdr:twoCellAnchor>
  <xdr:twoCellAnchor>
    <xdr:from>
      <xdr:col>0</xdr:col>
      <xdr:colOff>285750</xdr:colOff>
      <xdr:row>49</xdr:row>
      <xdr:rowOff>123825</xdr:rowOff>
    </xdr:from>
    <xdr:to>
      <xdr:col>12</xdr:col>
      <xdr:colOff>219075</xdr:colOff>
      <xdr:row>52</xdr:row>
      <xdr:rowOff>95250</xdr:rowOff>
    </xdr:to>
    <xdr:sp>
      <xdr:nvSpPr>
        <xdr:cNvPr id="7" name="AutoShape 9"/>
        <xdr:cNvSpPr>
          <a:spLocks/>
        </xdr:cNvSpPr>
      </xdr:nvSpPr>
      <xdr:spPr>
        <a:xfrm>
          <a:off x="285750" y="9248775"/>
          <a:ext cx="6353175" cy="4572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 FRANCE MINIMES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</xdr:row>
      <xdr:rowOff>57150</xdr:rowOff>
    </xdr:from>
    <xdr:to>
      <xdr:col>10</xdr:col>
      <xdr:colOff>228600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228850" y="219075"/>
          <a:ext cx="56769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BOLBEC</a:t>
          </a:r>
        </a:p>
      </xdr:txBody>
    </xdr:sp>
    <xdr:clientData/>
  </xdr:twoCellAnchor>
  <xdr:twoCellAnchor>
    <xdr:from>
      <xdr:col>7</xdr:col>
      <xdr:colOff>285750</xdr:colOff>
      <xdr:row>29</xdr:row>
      <xdr:rowOff>95250</xdr:rowOff>
    </xdr:from>
    <xdr:to>
      <xdr:col>11</xdr:col>
      <xdr:colOff>638175</xdr:colOff>
      <xdr:row>31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724525" y="5457825"/>
          <a:ext cx="3267075" cy="3714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ROUEN</a:t>
          </a:r>
        </a:p>
      </xdr:txBody>
    </xdr:sp>
    <xdr:clientData/>
  </xdr:twoCellAnchor>
  <xdr:twoCellAnchor>
    <xdr:from>
      <xdr:col>0</xdr:col>
      <xdr:colOff>276225</xdr:colOff>
      <xdr:row>29</xdr:row>
      <xdr:rowOff>95250</xdr:rowOff>
    </xdr:from>
    <xdr:to>
      <xdr:col>6</xdr:col>
      <xdr:colOff>38100</xdr:colOff>
      <xdr:row>32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76225" y="5457825"/>
          <a:ext cx="4600575" cy="5429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PONT AUDEMER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76200</xdr:rowOff>
    </xdr:from>
    <xdr:to>
      <xdr:col>7</xdr:col>
      <xdr:colOff>561975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71550" y="238125"/>
          <a:ext cx="418147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DU BOUT DE L'AN</a:t>
          </a:r>
        </a:p>
      </xdr:txBody>
    </xdr:sp>
    <xdr:clientData/>
  </xdr:twoCellAnchor>
  <xdr:twoCellAnchor>
    <xdr:from>
      <xdr:col>2</xdr:col>
      <xdr:colOff>314325</xdr:colOff>
      <xdr:row>15</xdr:row>
      <xdr:rowOff>38100</xdr:rowOff>
    </xdr:from>
    <xdr:to>
      <xdr:col>8</xdr:col>
      <xdr:colOff>0</xdr:colOff>
      <xdr:row>19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990725" y="2771775"/>
          <a:ext cx="3162300" cy="6191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 DE  DENAIN</a:t>
          </a:r>
        </a:p>
      </xdr:txBody>
    </xdr:sp>
    <xdr:clientData/>
  </xdr:twoCellAnchor>
  <xdr:twoCellAnchor>
    <xdr:from>
      <xdr:col>1</xdr:col>
      <xdr:colOff>390525</xdr:colOff>
      <xdr:row>32</xdr:row>
      <xdr:rowOff>66675</xdr:rowOff>
    </xdr:from>
    <xdr:to>
      <xdr:col>9</xdr:col>
      <xdr:colOff>247650</xdr:colOff>
      <xdr:row>35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95400" y="5848350"/>
          <a:ext cx="4733925" cy="5238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GRAND OUEST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552450</xdr:colOff>
      <xdr:row>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0" y="342900"/>
          <a:ext cx="543877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CHALLENGE POUSSINS 1°PARTIE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9525</xdr:rowOff>
    </xdr:from>
    <xdr:to>
      <xdr:col>6</xdr:col>
      <xdr:colOff>180975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52525" y="9525"/>
          <a:ext cx="3676650" cy="3143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NATATHLON 1</a:t>
          </a:r>
        </a:p>
      </xdr:txBody>
    </xdr:sp>
    <xdr:clientData/>
  </xdr:twoCellAnchor>
  <xdr:twoCellAnchor>
    <xdr:from>
      <xdr:col>1</xdr:col>
      <xdr:colOff>76200</xdr:colOff>
      <xdr:row>13</xdr:row>
      <xdr:rowOff>152400</xdr:rowOff>
    </xdr:from>
    <xdr:to>
      <xdr:col>5</xdr:col>
      <xdr:colOff>552450</xdr:colOff>
      <xdr:row>16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85850" y="2581275"/>
          <a:ext cx="3400425" cy="4095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NATATHLON 2</a:t>
          </a:r>
        </a:p>
      </xdr:txBody>
    </xdr:sp>
    <xdr:clientData/>
  </xdr:twoCellAnchor>
  <xdr:twoCellAnchor>
    <xdr:from>
      <xdr:col>0</xdr:col>
      <xdr:colOff>571500</xdr:colOff>
      <xdr:row>25</xdr:row>
      <xdr:rowOff>47625</xdr:rowOff>
    </xdr:from>
    <xdr:to>
      <xdr:col>6</xdr:col>
      <xdr:colOff>552450</xdr:colOff>
      <xdr:row>27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571500" y="4686300"/>
          <a:ext cx="4629150" cy="3619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NATATHLON 3</a:t>
          </a:r>
        </a:p>
      </xdr:txBody>
    </xdr:sp>
    <xdr:clientData/>
  </xdr:twoCellAnchor>
  <xdr:twoCellAnchor>
    <xdr:from>
      <xdr:col>2</xdr:col>
      <xdr:colOff>514350</xdr:colOff>
      <xdr:row>55</xdr:row>
      <xdr:rowOff>133350</xdr:rowOff>
    </xdr:from>
    <xdr:to>
      <xdr:col>9</xdr:col>
      <xdr:colOff>66675</xdr:colOff>
      <xdr:row>59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2343150" y="10372725"/>
          <a:ext cx="4229100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NATATHLON REGIONAL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28575</xdr:rowOff>
    </xdr:from>
    <xdr:to>
      <xdr:col>5</xdr:col>
      <xdr:colOff>400050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95350" y="190500"/>
          <a:ext cx="393382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PROMOTION HIVER</a:t>
          </a:r>
        </a:p>
      </xdr:txBody>
    </xdr:sp>
    <xdr:clientData/>
  </xdr:twoCellAnchor>
  <xdr:twoCellAnchor>
    <xdr:from>
      <xdr:col>0</xdr:col>
      <xdr:colOff>1019175</xdr:colOff>
      <xdr:row>26</xdr:row>
      <xdr:rowOff>28575</xdr:rowOff>
    </xdr:from>
    <xdr:to>
      <xdr:col>5</xdr:col>
      <xdr:colOff>161925</xdr:colOff>
      <xdr:row>29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19175" y="4838700"/>
          <a:ext cx="357187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PROMOTION ETE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17</xdr:row>
      <xdr:rowOff>9525</xdr:rowOff>
    </xdr:from>
    <xdr:to>
      <xdr:col>14</xdr:col>
      <xdr:colOff>152400</xdr:colOff>
      <xdr:row>20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752475" y="3105150"/>
          <a:ext cx="7934325" cy="6000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CHAMPIONNATS 76 EPREUVES COURTES</a:t>
          </a:r>
        </a:p>
      </xdr:txBody>
    </xdr:sp>
    <xdr:clientData/>
  </xdr:twoCellAnchor>
  <xdr:twoCellAnchor>
    <xdr:from>
      <xdr:col>0</xdr:col>
      <xdr:colOff>457200</xdr:colOff>
      <xdr:row>1</xdr:row>
      <xdr:rowOff>66675</xdr:rowOff>
    </xdr:from>
    <xdr:to>
      <xdr:col>12</xdr:col>
      <xdr:colOff>276225</xdr:colOff>
      <xdr:row>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57200" y="228600"/>
          <a:ext cx="7153275" cy="5810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DEPARTEMENTAUX HIVER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28575</xdr:rowOff>
    </xdr:from>
    <xdr:to>
      <xdr:col>8</xdr:col>
      <xdr:colOff>180975</xdr:colOff>
      <xdr:row>22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533525" y="3209925"/>
          <a:ext cx="4972050" cy="4762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INTERCLUBS  POUSSINS</a:t>
          </a:r>
        </a:p>
      </xdr:txBody>
    </xdr:sp>
    <xdr:clientData/>
  </xdr:twoCellAnchor>
  <xdr:twoCellAnchor>
    <xdr:from>
      <xdr:col>2</xdr:col>
      <xdr:colOff>476250</xdr:colOff>
      <xdr:row>1</xdr:row>
      <xdr:rowOff>38100</xdr:rowOff>
    </xdr:from>
    <xdr:to>
      <xdr:col>8</xdr:col>
      <xdr:colOff>381000</xdr:colOff>
      <xdr:row>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228850" y="200025"/>
          <a:ext cx="4476750" cy="4476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INTERCLUBS BENJAMINS</a:t>
          </a:r>
        </a:p>
      </xdr:txBody>
    </xdr:sp>
    <xdr:clientData/>
  </xdr:twoCellAnchor>
  <xdr:twoCellAnchor>
    <xdr:from>
      <xdr:col>2</xdr:col>
      <xdr:colOff>238125</xdr:colOff>
      <xdr:row>31</xdr:row>
      <xdr:rowOff>38100</xdr:rowOff>
    </xdr:from>
    <xdr:to>
      <xdr:col>8</xdr:col>
      <xdr:colOff>571500</xdr:colOff>
      <xdr:row>35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990725" y="5162550"/>
          <a:ext cx="490537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INTERCLUBS BENJAMINS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</xdr:row>
      <xdr:rowOff>28575</xdr:rowOff>
    </xdr:from>
    <xdr:to>
      <xdr:col>6</xdr:col>
      <xdr:colOff>523875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638300" y="190500"/>
          <a:ext cx="372427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DEPARTEMENTAUX</a:t>
          </a:r>
        </a:p>
      </xdr:txBody>
    </xdr:sp>
    <xdr:clientData/>
  </xdr:twoCellAnchor>
  <xdr:twoCellAnchor>
    <xdr:from>
      <xdr:col>0</xdr:col>
      <xdr:colOff>419100</xdr:colOff>
      <xdr:row>23</xdr:row>
      <xdr:rowOff>9525</xdr:rowOff>
    </xdr:from>
    <xdr:to>
      <xdr:col>6</xdr:col>
      <xdr:colOff>561975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9100" y="4057650"/>
          <a:ext cx="4981575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 FIN DE SAISON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57150</xdr:rowOff>
    </xdr:from>
    <xdr:to>
      <xdr:col>15</xdr:col>
      <xdr:colOff>247650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23875" y="57150"/>
          <a:ext cx="8810625" cy="4095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NORMAND 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19050</xdr:rowOff>
    </xdr:from>
    <xdr:to>
      <xdr:col>10</xdr:col>
      <xdr:colOff>571500</xdr:colOff>
      <xdr:row>3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295525" y="180975"/>
          <a:ext cx="5476875" cy="4476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REGIONAUX HIVER</a:t>
          </a:r>
        </a:p>
      </xdr:txBody>
    </xdr:sp>
    <xdr:clientData/>
  </xdr:twoCellAnchor>
  <xdr:twoCellAnchor>
    <xdr:from>
      <xdr:col>2</xdr:col>
      <xdr:colOff>219075</xdr:colOff>
      <xdr:row>15</xdr:row>
      <xdr:rowOff>76200</xdr:rowOff>
    </xdr:from>
    <xdr:to>
      <xdr:col>11</xdr:col>
      <xdr:colOff>228600</xdr:colOff>
      <xdr:row>18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895475" y="2828925"/>
          <a:ext cx="6181725" cy="4572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REGIONAUX ETE</a:t>
          </a:r>
        </a:p>
      </xdr:txBody>
    </xdr:sp>
    <xdr:clientData/>
  </xdr:twoCellAnchor>
  <xdr:twoCellAnchor>
    <xdr:from>
      <xdr:col>2</xdr:col>
      <xdr:colOff>266700</xdr:colOff>
      <xdr:row>29</xdr:row>
      <xdr:rowOff>19050</xdr:rowOff>
    </xdr:from>
    <xdr:to>
      <xdr:col>10</xdr:col>
      <xdr:colOff>361950</xdr:colOff>
      <xdr:row>31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1943100" y="5229225"/>
          <a:ext cx="5619750" cy="4000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COUPE DE NORMANDIE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workbookViewId="0" topLeftCell="A49">
      <selection activeCell="G66" sqref="G66"/>
    </sheetView>
  </sheetViews>
  <sheetFormatPr defaultColWidth="11.421875" defaultRowHeight="12.75"/>
  <cols>
    <col min="1" max="1" width="21.140625" style="0" customWidth="1"/>
    <col min="2" max="2" width="11.57421875" style="0" customWidth="1"/>
    <col min="3" max="3" width="10.00390625" style="0" customWidth="1"/>
    <col min="4" max="4" width="18.57421875" style="0" customWidth="1"/>
    <col min="5" max="6" width="10.57421875" style="0" customWidth="1"/>
    <col min="7" max="7" width="9.7109375" style="0" customWidth="1"/>
    <col min="8" max="8" width="10.421875" style="0" customWidth="1"/>
    <col min="9" max="9" width="17.8515625" style="0" customWidth="1"/>
  </cols>
  <sheetData>
    <row r="2" spans="1:9" ht="1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8"/>
    </row>
    <row r="3" spans="1:9" ht="13.5" customHeight="1">
      <c r="A3" s="9" t="s">
        <v>8</v>
      </c>
      <c r="B3" s="10" t="s">
        <v>9</v>
      </c>
      <c r="C3" s="11"/>
      <c r="D3" s="11"/>
      <c r="E3" s="11">
        <v>58.88</v>
      </c>
      <c r="F3" s="11"/>
      <c r="G3" s="11"/>
      <c r="H3" s="12"/>
      <c r="I3" s="13"/>
    </row>
    <row r="4" spans="1:9" ht="13.5" customHeight="1">
      <c r="A4" s="9" t="s">
        <v>10</v>
      </c>
      <c r="B4" s="10" t="s">
        <v>11</v>
      </c>
      <c r="C4" s="11" t="s">
        <v>12</v>
      </c>
      <c r="D4" s="11" t="s">
        <v>13</v>
      </c>
      <c r="E4" s="11"/>
      <c r="F4" s="11" t="s">
        <v>14</v>
      </c>
      <c r="G4" s="11"/>
      <c r="H4" s="12"/>
      <c r="I4" s="13"/>
    </row>
    <row r="5" spans="1:9" ht="13.5" customHeight="1">
      <c r="A5" s="9" t="s">
        <v>15</v>
      </c>
      <c r="B5" s="10" t="s">
        <v>16</v>
      </c>
      <c r="C5" s="14" t="s">
        <v>17</v>
      </c>
      <c r="D5" s="11" t="s">
        <v>18</v>
      </c>
      <c r="E5" s="15" t="s">
        <v>19</v>
      </c>
      <c r="F5" s="11"/>
      <c r="G5" s="12" t="s">
        <v>20</v>
      </c>
      <c r="H5" s="12">
        <v>30.93</v>
      </c>
      <c r="I5" s="13"/>
    </row>
    <row r="6" spans="1:9" ht="13.5" customHeight="1">
      <c r="A6" s="9" t="s">
        <v>21</v>
      </c>
      <c r="B6" s="10" t="s">
        <v>22</v>
      </c>
      <c r="C6" s="11"/>
      <c r="D6" s="11"/>
      <c r="E6" s="11"/>
      <c r="F6" s="11" t="s">
        <v>23</v>
      </c>
      <c r="G6" s="11"/>
      <c r="H6" s="12"/>
      <c r="I6" s="13"/>
    </row>
    <row r="7" spans="1:9" ht="13.5" customHeight="1">
      <c r="A7" s="9" t="s">
        <v>24</v>
      </c>
      <c r="B7" s="10" t="s">
        <v>25</v>
      </c>
      <c r="C7" s="11" t="s">
        <v>26</v>
      </c>
      <c r="D7" s="11" t="s">
        <v>27</v>
      </c>
      <c r="E7" s="11"/>
      <c r="F7" s="11" t="s">
        <v>28</v>
      </c>
      <c r="G7" s="12" t="s">
        <v>29</v>
      </c>
      <c r="H7" s="12">
        <v>37.84</v>
      </c>
      <c r="I7" s="13"/>
    </row>
    <row r="8" spans="1:9" ht="13.5" customHeight="1">
      <c r="A8" s="16" t="s">
        <v>30</v>
      </c>
      <c r="B8" s="17" t="s">
        <v>31</v>
      </c>
      <c r="C8" s="11"/>
      <c r="D8" s="11"/>
      <c r="E8" s="11"/>
      <c r="F8" s="11"/>
      <c r="G8" s="12" t="s">
        <v>20</v>
      </c>
      <c r="H8" s="12">
        <v>38.14</v>
      </c>
      <c r="I8" s="13"/>
    </row>
    <row r="9" spans="1:9" ht="13.5" customHeight="1">
      <c r="A9" s="9" t="s">
        <v>32</v>
      </c>
      <c r="B9" s="10" t="s">
        <v>33</v>
      </c>
      <c r="C9" s="11" t="s">
        <v>34</v>
      </c>
      <c r="D9" s="11" t="s">
        <v>35</v>
      </c>
      <c r="E9" s="11"/>
      <c r="F9" s="11"/>
      <c r="G9" s="11"/>
      <c r="H9" s="12"/>
      <c r="I9" s="13"/>
    </row>
    <row r="10" spans="1:9" ht="13.5" customHeight="1">
      <c r="A10" s="9" t="s">
        <v>36</v>
      </c>
      <c r="B10" s="10" t="s">
        <v>37</v>
      </c>
      <c r="C10" s="11" t="s">
        <v>38</v>
      </c>
      <c r="D10" s="11">
        <v>52.89</v>
      </c>
      <c r="E10" s="11"/>
      <c r="F10" s="11"/>
      <c r="G10" s="11"/>
      <c r="H10" s="12"/>
      <c r="I10" s="13"/>
    </row>
    <row r="11" spans="1:12" ht="13.5" customHeight="1">
      <c r="A11" s="9" t="s">
        <v>39</v>
      </c>
      <c r="B11" s="10" t="s">
        <v>40</v>
      </c>
      <c r="C11" s="11" t="s">
        <v>41</v>
      </c>
      <c r="D11" s="11" t="s">
        <v>42</v>
      </c>
      <c r="E11" s="11"/>
      <c r="F11" s="11"/>
      <c r="G11" s="11"/>
      <c r="H11" s="12"/>
      <c r="I11" s="18"/>
      <c r="J11" s="18"/>
      <c r="K11" s="13"/>
      <c r="L11" s="13"/>
    </row>
    <row r="12" spans="1:12" ht="13.5" customHeight="1">
      <c r="A12" s="16" t="s">
        <v>43</v>
      </c>
      <c r="B12" s="17" t="s">
        <v>44</v>
      </c>
      <c r="C12" s="11" t="s">
        <v>45</v>
      </c>
      <c r="D12" s="11" t="s">
        <v>46</v>
      </c>
      <c r="E12" s="15" t="s">
        <v>47</v>
      </c>
      <c r="F12" s="11"/>
      <c r="G12" s="19" t="s">
        <v>48</v>
      </c>
      <c r="H12" s="19">
        <v>27.83</v>
      </c>
      <c r="I12" s="18"/>
      <c r="J12" s="18"/>
      <c r="K12" s="13"/>
      <c r="L12" s="13"/>
    </row>
    <row r="13" spans="1:12" ht="13.5" customHeight="1">
      <c r="A13" s="9" t="s">
        <v>49</v>
      </c>
      <c r="B13" s="10" t="s">
        <v>22</v>
      </c>
      <c r="C13" s="11"/>
      <c r="D13" s="11"/>
      <c r="E13" s="11"/>
      <c r="F13" s="11"/>
      <c r="G13" s="12" t="s">
        <v>20</v>
      </c>
      <c r="H13" s="19">
        <v>29.69</v>
      </c>
      <c r="I13" s="20"/>
      <c r="J13" s="20"/>
      <c r="K13" s="13"/>
      <c r="L13" s="13"/>
    </row>
    <row r="14" spans="1:12" ht="13.5" customHeight="1">
      <c r="A14" s="16" t="s">
        <v>50</v>
      </c>
      <c r="B14" s="17" t="s">
        <v>51</v>
      </c>
      <c r="C14" s="11" t="s">
        <v>52</v>
      </c>
      <c r="D14" s="11" t="s">
        <v>53</v>
      </c>
      <c r="E14" s="11"/>
      <c r="F14" s="11"/>
      <c r="G14" s="11"/>
      <c r="H14" s="12"/>
      <c r="I14" s="18"/>
      <c r="J14" s="18"/>
      <c r="K14" s="13"/>
      <c r="L14" s="13"/>
    </row>
    <row r="15" spans="1:12" ht="13.5" customHeight="1">
      <c r="A15" s="16" t="s">
        <v>50</v>
      </c>
      <c r="B15" s="17" t="s">
        <v>54</v>
      </c>
      <c r="C15" s="11" t="s">
        <v>55</v>
      </c>
      <c r="D15" s="11" t="s">
        <v>56</v>
      </c>
      <c r="E15" s="11"/>
      <c r="F15" s="11"/>
      <c r="G15" s="11"/>
      <c r="H15" s="12"/>
      <c r="I15" s="18"/>
      <c r="J15" s="18"/>
      <c r="K15" s="13"/>
      <c r="L15" s="13"/>
    </row>
    <row r="16" spans="1:12" ht="13.5" customHeight="1">
      <c r="A16" s="9" t="s">
        <v>57</v>
      </c>
      <c r="B16" s="10" t="s">
        <v>58</v>
      </c>
      <c r="C16" s="11" t="s">
        <v>59</v>
      </c>
      <c r="D16" s="11" t="s">
        <v>60</v>
      </c>
      <c r="E16" s="11"/>
      <c r="F16" s="11"/>
      <c r="G16" s="12" t="s">
        <v>20</v>
      </c>
      <c r="H16" s="12">
        <v>35.39</v>
      </c>
      <c r="I16" s="20"/>
      <c r="J16" s="20"/>
      <c r="K16" s="21"/>
      <c r="L16" s="21"/>
    </row>
    <row r="17" spans="1:12" ht="13.5" customHeight="1">
      <c r="A17" s="16" t="s">
        <v>57</v>
      </c>
      <c r="B17" s="17" t="s">
        <v>61</v>
      </c>
      <c r="C17" s="11" t="s">
        <v>62</v>
      </c>
      <c r="D17" s="11" t="s">
        <v>63</v>
      </c>
      <c r="E17" s="11"/>
      <c r="F17" s="11"/>
      <c r="G17" s="12" t="s">
        <v>64</v>
      </c>
      <c r="H17" s="12">
        <v>43.82</v>
      </c>
      <c r="I17" s="18"/>
      <c r="J17" s="18"/>
      <c r="K17" s="13"/>
      <c r="L17" s="21"/>
    </row>
    <row r="18" spans="1:12" ht="13.5" customHeight="1">
      <c r="A18" s="9" t="s">
        <v>65</v>
      </c>
      <c r="B18" s="10" t="s">
        <v>66</v>
      </c>
      <c r="C18" s="11"/>
      <c r="D18" s="11"/>
      <c r="E18" s="11"/>
      <c r="F18" s="11" t="s">
        <v>14</v>
      </c>
      <c r="G18" s="11"/>
      <c r="H18" s="12"/>
      <c r="I18" s="20"/>
      <c r="J18" s="20"/>
      <c r="K18" s="13"/>
      <c r="L18" s="21"/>
    </row>
    <row r="19" spans="1:12" ht="13.5" customHeight="1">
      <c r="A19" s="16" t="s">
        <v>67</v>
      </c>
      <c r="B19" s="17" t="s">
        <v>68</v>
      </c>
      <c r="C19" s="11" t="s">
        <v>69</v>
      </c>
      <c r="D19" s="11" t="s">
        <v>70</v>
      </c>
      <c r="E19" s="11"/>
      <c r="F19" s="11"/>
      <c r="G19" s="11"/>
      <c r="H19" s="12"/>
      <c r="I19" s="20"/>
      <c r="J19" s="20"/>
      <c r="K19" s="13"/>
      <c r="L19" s="13"/>
    </row>
    <row r="20" spans="1:12" ht="13.5" customHeight="1">
      <c r="A20" s="16" t="s">
        <v>71</v>
      </c>
      <c r="B20" s="17" t="s">
        <v>72</v>
      </c>
      <c r="C20" s="11" t="s">
        <v>73</v>
      </c>
      <c r="D20" s="11" t="s">
        <v>74</v>
      </c>
      <c r="E20" s="11"/>
      <c r="F20" s="11"/>
      <c r="G20" s="11"/>
      <c r="H20" s="12"/>
      <c r="I20" s="20"/>
      <c r="J20" s="20"/>
      <c r="K20" s="13"/>
      <c r="L20" s="13"/>
    </row>
    <row r="21" spans="1:12" ht="13.5" customHeight="1">
      <c r="A21" s="16" t="s">
        <v>75</v>
      </c>
      <c r="B21" s="17" t="s">
        <v>76</v>
      </c>
      <c r="C21" s="11" t="s">
        <v>77</v>
      </c>
      <c r="D21" s="11"/>
      <c r="E21" s="11"/>
      <c r="F21" s="11"/>
      <c r="G21" s="11"/>
      <c r="H21" s="12"/>
      <c r="I21" s="18"/>
      <c r="J21" s="18"/>
      <c r="K21" s="13"/>
      <c r="L21" s="21"/>
    </row>
    <row r="22" spans="1:12" ht="13.5" customHeight="1">
      <c r="A22" s="16" t="s">
        <v>78</v>
      </c>
      <c r="B22" s="17" t="s">
        <v>79</v>
      </c>
      <c r="C22" s="11" t="s">
        <v>80</v>
      </c>
      <c r="D22" s="11" t="s">
        <v>81</v>
      </c>
      <c r="E22" s="11"/>
      <c r="F22" s="11"/>
      <c r="G22" s="11"/>
      <c r="H22" s="12"/>
      <c r="I22" s="18"/>
      <c r="J22" s="18"/>
      <c r="K22" s="13"/>
      <c r="L22" s="13"/>
    </row>
    <row r="23" spans="1:12" ht="13.5" customHeight="1">
      <c r="A23" s="16" t="s">
        <v>82</v>
      </c>
      <c r="B23" s="17" t="s">
        <v>83</v>
      </c>
      <c r="C23" s="11">
        <v>48.67</v>
      </c>
      <c r="D23" s="11">
        <v>55.96</v>
      </c>
      <c r="E23" s="11"/>
      <c r="F23" s="11"/>
      <c r="G23" s="11"/>
      <c r="H23" s="12"/>
      <c r="I23" s="18"/>
      <c r="J23" s="18"/>
      <c r="K23" s="13"/>
      <c r="L23" s="13"/>
    </row>
    <row r="24" spans="1:12" ht="13.5" customHeight="1">
      <c r="A24" s="16" t="s">
        <v>82</v>
      </c>
      <c r="B24" s="17" t="s">
        <v>84</v>
      </c>
      <c r="C24" s="11" t="s">
        <v>85</v>
      </c>
      <c r="D24" s="22" t="s">
        <v>86</v>
      </c>
      <c r="E24" s="11"/>
      <c r="F24" s="11"/>
      <c r="G24" s="11"/>
      <c r="H24" s="12"/>
      <c r="I24" s="18"/>
      <c r="J24" s="18"/>
      <c r="K24" s="13"/>
      <c r="L24" s="13"/>
    </row>
    <row r="25" spans="1:12" ht="13.5" customHeight="1">
      <c r="A25" s="16" t="s">
        <v>87</v>
      </c>
      <c r="B25" s="17" t="s">
        <v>88</v>
      </c>
      <c r="C25" s="11" t="s">
        <v>89</v>
      </c>
      <c r="D25" s="11" t="s">
        <v>90</v>
      </c>
      <c r="E25" s="11"/>
      <c r="F25" s="11"/>
      <c r="G25" s="11"/>
      <c r="H25" s="12"/>
      <c r="I25" s="18"/>
      <c r="J25" s="18"/>
      <c r="K25" s="13"/>
      <c r="L25" s="13"/>
    </row>
    <row r="26" spans="1:12" ht="13.5" customHeight="1">
      <c r="A26" s="16" t="s">
        <v>91</v>
      </c>
      <c r="B26" s="17" t="s">
        <v>92</v>
      </c>
      <c r="C26" s="11" t="s">
        <v>93</v>
      </c>
      <c r="D26" s="11" t="s">
        <v>94</v>
      </c>
      <c r="E26" s="10"/>
      <c r="F26" s="10"/>
      <c r="G26" s="12" t="s">
        <v>20</v>
      </c>
      <c r="H26" s="19">
        <v>34.57</v>
      </c>
      <c r="I26" s="18"/>
      <c r="J26" s="18"/>
      <c r="K26" s="13"/>
      <c r="L26" s="21"/>
    </row>
    <row r="27" spans="1:12" ht="13.5" customHeight="1">
      <c r="A27" s="16" t="s">
        <v>95</v>
      </c>
      <c r="B27" s="17" t="s">
        <v>84</v>
      </c>
      <c r="C27" s="11" t="s">
        <v>96</v>
      </c>
      <c r="D27" s="11" t="s">
        <v>97</v>
      </c>
      <c r="E27" s="10"/>
      <c r="F27" s="10"/>
      <c r="G27" s="10"/>
      <c r="H27" s="12"/>
      <c r="I27" s="18"/>
      <c r="J27" s="18"/>
      <c r="K27" s="13"/>
      <c r="L27" s="13"/>
    </row>
    <row r="28" spans="1:12" ht="13.5" customHeight="1">
      <c r="A28" s="16" t="s">
        <v>98</v>
      </c>
      <c r="B28" s="17" t="s">
        <v>99</v>
      </c>
      <c r="C28" s="11" t="s">
        <v>100</v>
      </c>
      <c r="D28" s="11"/>
      <c r="E28" s="19"/>
      <c r="F28" s="19"/>
      <c r="G28" s="19"/>
      <c r="H28" s="23"/>
      <c r="I28" s="18"/>
      <c r="J28" s="18"/>
      <c r="K28" s="13"/>
      <c r="L28" s="13"/>
    </row>
    <row r="29" spans="1:12" ht="13.5" customHeight="1">
      <c r="A29" s="16" t="s">
        <v>98</v>
      </c>
      <c r="B29" s="17" t="s">
        <v>101</v>
      </c>
      <c r="C29" s="11">
        <v>50.39</v>
      </c>
      <c r="D29" s="11">
        <v>56.37</v>
      </c>
      <c r="E29" s="19"/>
      <c r="F29" s="19" t="s">
        <v>102</v>
      </c>
      <c r="G29" s="12" t="s">
        <v>103</v>
      </c>
      <c r="H29" s="12">
        <v>22.24</v>
      </c>
      <c r="I29" s="18"/>
      <c r="J29" s="18"/>
      <c r="K29" s="13"/>
      <c r="L29" s="13"/>
    </row>
    <row r="30" spans="1:12" ht="13.5" customHeight="1">
      <c r="A30" s="16" t="s">
        <v>104</v>
      </c>
      <c r="B30" s="17" t="s">
        <v>105</v>
      </c>
      <c r="C30" s="11" t="s">
        <v>106</v>
      </c>
      <c r="D30" s="11" t="s">
        <v>107</v>
      </c>
      <c r="E30" s="19" t="s">
        <v>108</v>
      </c>
      <c r="F30" s="19"/>
      <c r="G30" s="12" t="s">
        <v>20</v>
      </c>
      <c r="H30" s="12">
        <v>35.83</v>
      </c>
      <c r="I30" s="18"/>
      <c r="J30" s="18"/>
      <c r="K30" s="13"/>
      <c r="L30" s="21"/>
    </row>
    <row r="31" spans="1:12" ht="13.5" customHeight="1">
      <c r="A31" s="9" t="s">
        <v>109</v>
      </c>
      <c r="B31" s="10" t="s">
        <v>110</v>
      </c>
      <c r="C31" s="11" t="s">
        <v>111</v>
      </c>
      <c r="D31" s="11" t="s">
        <v>112</v>
      </c>
      <c r="E31" s="19"/>
      <c r="F31" s="19"/>
      <c r="G31" s="12" t="s">
        <v>113</v>
      </c>
      <c r="H31" s="19">
        <v>32.07</v>
      </c>
      <c r="I31" s="18"/>
      <c r="J31" s="18"/>
      <c r="K31" s="21"/>
      <c r="L31" s="21"/>
    </row>
    <row r="32" spans="1:12" ht="13.5" customHeight="1">
      <c r="A32" s="9" t="s">
        <v>114</v>
      </c>
      <c r="B32" s="10" t="s">
        <v>115</v>
      </c>
      <c r="C32" s="11">
        <v>56.89</v>
      </c>
      <c r="D32" s="14" t="s">
        <v>116</v>
      </c>
      <c r="E32" s="19">
        <v>50.02</v>
      </c>
      <c r="F32" s="19"/>
      <c r="G32" s="24" t="s">
        <v>117</v>
      </c>
      <c r="H32" s="25" t="s">
        <v>118</v>
      </c>
      <c r="I32" s="18"/>
      <c r="J32" s="18"/>
      <c r="K32" s="13"/>
      <c r="L32" s="21"/>
    </row>
    <row r="33" spans="1:12" ht="13.5" customHeight="1">
      <c r="A33" s="9" t="s">
        <v>119</v>
      </c>
      <c r="B33" s="10" t="s">
        <v>120</v>
      </c>
      <c r="C33" s="11">
        <v>57.52</v>
      </c>
      <c r="D33" s="11">
        <v>56.78</v>
      </c>
      <c r="E33" s="19"/>
      <c r="F33" s="19" t="s">
        <v>121</v>
      </c>
      <c r="G33" s="12" t="s">
        <v>122</v>
      </c>
      <c r="H33" s="12">
        <v>26.41</v>
      </c>
      <c r="I33" s="18"/>
      <c r="J33" s="18"/>
      <c r="K33" s="13"/>
      <c r="L33" s="13"/>
    </row>
    <row r="34" spans="1:8" ht="13.5" customHeight="1">
      <c r="A34" s="9" t="s">
        <v>123</v>
      </c>
      <c r="B34" s="10" t="s">
        <v>124</v>
      </c>
      <c r="C34" s="11" t="s">
        <v>125</v>
      </c>
      <c r="D34" s="11" t="s">
        <v>126</v>
      </c>
      <c r="E34" s="19"/>
      <c r="F34" s="19"/>
      <c r="G34" s="19"/>
      <c r="H34" s="26"/>
    </row>
    <row r="35" spans="1:8" ht="13.5" customHeight="1">
      <c r="A35" s="9" t="s">
        <v>127</v>
      </c>
      <c r="B35" s="10" t="s">
        <v>128</v>
      </c>
      <c r="C35" s="27" t="s">
        <v>129</v>
      </c>
      <c r="D35" s="27" t="s">
        <v>130</v>
      </c>
      <c r="E35" s="19"/>
      <c r="F35" s="15" t="s">
        <v>131</v>
      </c>
      <c r="G35" s="15" t="s">
        <v>132</v>
      </c>
      <c r="H35" s="12">
        <v>19.19</v>
      </c>
    </row>
    <row r="36" spans="1:8" ht="13.5" customHeight="1">
      <c r="A36" s="9" t="s">
        <v>127</v>
      </c>
      <c r="B36" s="10" t="s">
        <v>133</v>
      </c>
      <c r="C36" s="11">
        <v>57.38</v>
      </c>
      <c r="D36" s="11" t="s">
        <v>134</v>
      </c>
      <c r="E36" s="19">
        <v>51.87</v>
      </c>
      <c r="F36" s="19"/>
      <c r="G36" s="15" t="s">
        <v>135</v>
      </c>
      <c r="H36" s="12">
        <v>28.23</v>
      </c>
    </row>
    <row r="37" spans="1:8" ht="13.5" customHeight="1">
      <c r="A37" s="9" t="s">
        <v>136</v>
      </c>
      <c r="B37" s="10" t="s">
        <v>137</v>
      </c>
      <c r="C37" s="11" t="s">
        <v>138</v>
      </c>
      <c r="D37" s="11" t="s">
        <v>139</v>
      </c>
      <c r="E37" s="19"/>
      <c r="F37" s="19"/>
      <c r="G37" s="19"/>
      <c r="H37" s="26"/>
    </row>
    <row r="38" spans="1:8" ht="13.5" customHeight="1">
      <c r="A38" s="9" t="s">
        <v>140</v>
      </c>
      <c r="B38" s="10" t="s">
        <v>141</v>
      </c>
      <c r="C38" s="11" t="s">
        <v>142</v>
      </c>
      <c r="D38" s="11" t="s">
        <v>143</v>
      </c>
      <c r="E38" s="19"/>
      <c r="F38" s="19"/>
      <c r="G38" s="19"/>
      <c r="H38" s="26"/>
    </row>
    <row r="39" spans="1:8" ht="13.5" customHeight="1">
      <c r="A39" s="9" t="s">
        <v>144</v>
      </c>
      <c r="B39" s="10" t="s">
        <v>145</v>
      </c>
      <c r="C39" s="11" t="s">
        <v>146</v>
      </c>
      <c r="D39" s="11" t="s">
        <v>147</v>
      </c>
      <c r="E39" s="19"/>
      <c r="F39" s="19"/>
      <c r="G39" s="19"/>
      <c r="H39" s="26"/>
    </row>
    <row r="40" spans="1:8" ht="13.5" customHeight="1">
      <c r="A40" s="9" t="s">
        <v>148</v>
      </c>
      <c r="B40" s="10" t="s">
        <v>149</v>
      </c>
      <c r="C40" s="11" t="s">
        <v>150</v>
      </c>
      <c r="D40" s="11" t="s">
        <v>151</v>
      </c>
      <c r="E40" s="19"/>
      <c r="F40" s="19"/>
      <c r="G40" s="12" t="s">
        <v>20</v>
      </c>
      <c r="H40" s="19">
        <v>40.89</v>
      </c>
    </row>
    <row r="41" spans="1:8" ht="13.5" customHeight="1">
      <c r="A41" s="9" t="s">
        <v>152</v>
      </c>
      <c r="B41" s="10" t="s">
        <v>153</v>
      </c>
      <c r="C41" s="11">
        <v>55.84</v>
      </c>
      <c r="D41" s="11" t="s">
        <v>73</v>
      </c>
      <c r="E41" s="19"/>
      <c r="F41" s="19" t="s">
        <v>154</v>
      </c>
      <c r="G41" s="12" t="s">
        <v>155</v>
      </c>
      <c r="H41" s="12">
        <v>25.62</v>
      </c>
    </row>
    <row r="42" spans="1:8" ht="13.5" customHeight="1">
      <c r="A42" s="9" t="s">
        <v>156</v>
      </c>
      <c r="B42" s="10" t="s">
        <v>157</v>
      </c>
      <c r="C42" s="11" t="s">
        <v>158</v>
      </c>
      <c r="D42" s="11"/>
      <c r="E42" s="19"/>
      <c r="F42" s="19"/>
      <c r="G42" s="19"/>
      <c r="H42" s="26"/>
    </row>
    <row r="43" spans="1:8" ht="13.5" customHeight="1">
      <c r="A43" s="9" t="s">
        <v>159</v>
      </c>
      <c r="B43" s="10" t="s">
        <v>160</v>
      </c>
      <c r="C43" s="11">
        <v>51.39</v>
      </c>
      <c r="D43" s="11">
        <v>56.51</v>
      </c>
      <c r="E43" s="19"/>
      <c r="F43" s="19" t="s">
        <v>161</v>
      </c>
      <c r="G43" s="12" t="s">
        <v>162</v>
      </c>
      <c r="H43" s="12">
        <v>24.03</v>
      </c>
    </row>
    <row r="44" spans="1:8" ht="13.5" customHeight="1">
      <c r="A44" s="9" t="s">
        <v>163</v>
      </c>
      <c r="B44" s="10" t="s">
        <v>164</v>
      </c>
      <c r="C44" s="11" t="s">
        <v>165</v>
      </c>
      <c r="D44" s="11" t="s">
        <v>166</v>
      </c>
      <c r="E44" s="19"/>
      <c r="F44" s="19"/>
      <c r="G44" s="19"/>
      <c r="H44" s="26"/>
    </row>
    <row r="45" spans="1:8" ht="13.5" customHeight="1">
      <c r="A45" s="9" t="s">
        <v>167</v>
      </c>
      <c r="B45" s="10" t="s">
        <v>168</v>
      </c>
      <c r="C45" s="11" t="s">
        <v>169</v>
      </c>
      <c r="D45" s="11" t="s">
        <v>170</v>
      </c>
      <c r="E45" s="19"/>
      <c r="F45" s="19"/>
      <c r="G45" s="19"/>
      <c r="H45" s="26"/>
    </row>
    <row r="46" spans="1:8" ht="13.5" customHeight="1">
      <c r="A46" s="9" t="s">
        <v>171</v>
      </c>
      <c r="B46" s="10" t="s">
        <v>172</v>
      </c>
      <c r="C46" s="11" t="s">
        <v>173</v>
      </c>
      <c r="D46" s="11" t="s">
        <v>174</v>
      </c>
      <c r="E46" s="19"/>
      <c r="F46" s="19"/>
      <c r="G46" s="19"/>
      <c r="H46" s="26"/>
    </row>
    <row r="47" spans="1:8" ht="13.5" customHeight="1">
      <c r="A47" s="9" t="s">
        <v>175</v>
      </c>
      <c r="B47" s="10" t="s">
        <v>176</v>
      </c>
      <c r="C47" s="11">
        <v>49.62</v>
      </c>
      <c r="D47" s="11">
        <v>52.89</v>
      </c>
      <c r="E47" s="19"/>
      <c r="F47" s="19" t="s">
        <v>177</v>
      </c>
      <c r="G47" s="12" t="s">
        <v>178</v>
      </c>
      <c r="H47" s="12">
        <v>23.23</v>
      </c>
    </row>
    <row r="48" spans="1:8" ht="13.5" customHeight="1">
      <c r="A48" s="9" t="s">
        <v>179</v>
      </c>
      <c r="B48" s="10" t="s">
        <v>11</v>
      </c>
      <c r="C48" s="11" t="s">
        <v>107</v>
      </c>
      <c r="D48" s="11" t="s">
        <v>180</v>
      </c>
      <c r="E48" s="19"/>
      <c r="F48" s="19"/>
      <c r="G48" s="12" t="s">
        <v>20</v>
      </c>
      <c r="H48" s="19">
        <v>28.43</v>
      </c>
    </row>
    <row r="49" spans="1:8" ht="13.5" customHeight="1">
      <c r="A49" s="9" t="s">
        <v>181</v>
      </c>
      <c r="B49" s="10" t="s">
        <v>182</v>
      </c>
      <c r="C49" s="11" t="s">
        <v>183</v>
      </c>
      <c r="D49" s="11" t="s">
        <v>184</v>
      </c>
      <c r="E49" s="19"/>
      <c r="F49" s="19"/>
      <c r="G49" s="19"/>
      <c r="H49" s="26"/>
    </row>
    <row r="50" spans="1:8" ht="13.5" customHeight="1">
      <c r="A50" s="9" t="s">
        <v>181</v>
      </c>
      <c r="B50" s="10" t="s">
        <v>185</v>
      </c>
      <c r="C50" s="11" t="s">
        <v>186</v>
      </c>
      <c r="D50" s="11" t="s">
        <v>187</v>
      </c>
      <c r="E50" s="19" t="s">
        <v>188</v>
      </c>
      <c r="F50" s="19"/>
      <c r="G50" s="19"/>
      <c r="H50" s="26"/>
    </row>
    <row r="51" spans="1:8" ht="13.5" customHeight="1">
      <c r="A51" s="9" t="s">
        <v>181</v>
      </c>
      <c r="B51" s="10" t="s">
        <v>189</v>
      </c>
      <c r="C51" s="11" t="s">
        <v>190</v>
      </c>
      <c r="D51" s="11" t="s">
        <v>191</v>
      </c>
      <c r="E51" s="19">
        <v>59.72</v>
      </c>
      <c r="F51" s="19"/>
      <c r="G51" s="19"/>
      <c r="H51" s="26"/>
    </row>
    <row r="52" spans="1:8" ht="13.5" customHeight="1">
      <c r="A52" s="9" t="s">
        <v>192</v>
      </c>
      <c r="B52" s="10" t="s">
        <v>84</v>
      </c>
      <c r="C52" s="11">
        <v>57.59</v>
      </c>
      <c r="D52" s="11" t="s">
        <v>193</v>
      </c>
      <c r="E52" s="19"/>
      <c r="F52" s="19"/>
      <c r="G52" s="19"/>
      <c r="H52" s="26"/>
    </row>
    <row r="53" spans="1:8" ht="13.5" customHeight="1">
      <c r="A53" s="9" t="s">
        <v>194</v>
      </c>
      <c r="B53" s="10" t="s">
        <v>195</v>
      </c>
      <c r="C53" s="11">
        <v>57.54</v>
      </c>
      <c r="D53" s="11">
        <v>55.37</v>
      </c>
      <c r="E53" s="19"/>
      <c r="F53" s="19"/>
      <c r="G53" s="19"/>
      <c r="H53" s="26"/>
    </row>
    <row r="54" spans="1:8" ht="13.5" customHeight="1">
      <c r="A54" s="9" t="s">
        <v>196</v>
      </c>
      <c r="B54" s="10" t="s">
        <v>197</v>
      </c>
      <c r="C54" s="11" t="s">
        <v>198</v>
      </c>
      <c r="D54" s="11" t="s">
        <v>199</v>
      </c>
      <c r="E54" s="19"/>
      <c r="F54" s="19"/>
      <c r="G54" s="19"/>
      <c r="H54" s="26"/>
    </row>
    <row r="55" spans="1:8" ht="13.5" customHeight="1">
      <c r="A55" s="9" t="s">
        <v>200</v>
      </c>
      <c r="B55" s="10" t="s">
        <v>201</v>
      </c>
      <c r="C55" s="11">
        <v>54.73</v>
      </c>
      <c r="D55" s="11">
        <v>58.06</v>
      </c>
      <c r="E55" s="19"/>
      <c r="F55" s="19"/>
      <c r="G55" s="19" t="s">
        <v>202</v>
      </c>
      <c r="H55" s="19">
        <v>24.56</v>
      </c>
    </row>
    <row r="56" spans="1:8" ht="13.5" customHeight="1">
      <c r="A56" s="9" t="s">
        <v>203</v>
      </c>
      <c r="B56" s="10" t="s">
        <v>204</v>
      </c>
      <c r="C56" s="11">
        <v>53.63</v>
      </c>
      <c r="D56" s="11">
        <v>55.41</v>
      </c>
      <c r="E56" s="19"/>
      <c r="F56" s="19" t="s">
        <v>205</v>
      </c>
      <c r="G56" s="19"/>
      <c r="H56" s="26"/>
    </row>
    <row r="57" spans="1:8" ht="13.5" customHeight="1">
      <c r="A57" s="9" t="s">
        <v>206</v>
      </c>
      <c r="B57" s="10" t="s">
        <v>207</v>
      </c>
      <c r="C57" s="11" t="s">
        <v>208</v>
      </c>
      <c r="D57" s="11" t="s">
        <v>209</v>
      </c>
      <c r="E57" s="19"/>
      <c r="F57" s="19"/>
      <c r="G57" s="12" t="s">
        <v>210</v>
      </c>
      <c r="H57" s="19">
        <v>29.79</v>
      </c>
    </row>
    <row r="58" spans="1:8" ht="13.5" customHeight="1">
      <c r="A58" s="9" t="s">
        <v>206</v>
      </c>
      <c r="B58" s="10" t="s">
        <v>211</v>
      </c>
      <c r="C58" s="11">
        <v>51.08</v>
      </c>
      <c r="D58" s="11">
        <v>59.69</v>
      </c>
      <c r="E58" s="19"/>
      <c r="F58" s="19" t="s">
        <v>212</v>
      </c>
      <c r="G58" s="19"/>
      <c r="H58" s="26"/>
    </row>
    <row r="59" spans="1:8" ht="13.5" customHeight="1">
      <c r="A59" s="9" t="s">
        <v>213</v>
      </c>
      <c r="B59" s="10" t="s">
        <v>214</v>
      </c>
      <c r="C59" s="11" t="s">
        <v>215</v>
      </c>
      <c r="D59" s="11" t="s">
        <v>216</v>
      </c>
      <c r="E59" s="19"/>
      <c r="F59" s="19"/>
      <c r="G59" s="19"/>
      <c r="H59" s="26"/>
    </row>
    <row r="60" spans="1:8" ht="13.5" customHeight="1">
      <c r="A60" s="9" t="s">
        <v>217</v>
      </c>
      <c r="B60" s="10" t="s">
        <v>218</v>
      </c>
      <c r="C60" s="11">
        <v>46.35</v>
      </c>
      <c r="D60" s="14" t="s">
        <v>219</v>
      </c>
      <c r="E60" s="19"/>
      <c r="F60" s="19" t="s">
        <v>220</v>
      </c>
      <c r="G60" s="12" t="s">
        <v>221</v>
      </c>
      <c r="H60" s="12">
        <v>19.66</v>
      </c>
    </row>
    <row r="62" spans="1:5" ht="15.75">
      <c r="A62" s="28" t="s">
        <v>222</v>
      </c>
      <c r="D62" s="29" t="s">
        <v>223</v>
      </c>
      <c r="E62" s="30"/>
    </row>
    <row r="63" spans="1:6" ht="12.75">
      <c r="A63" s="9" t="s">
        <v>159</v>
      </c>
      <c r="B63" s="31" t="s">
        <v>160</v>
      </c>
      <c r="C63" s="32" t="s">
        <v>224</v>
      </c>
      <c r="D63" s="10" t="s">
        <v>217</v>
      </c>
      <c r="E63" s="10" t="s">
        <v>218</v>
      </c>
      <c r="F63" s="32" t="s">
        <v>225</v>
      </c>
    </row>
    <row r="64" spans="1:6" ht="12.75">
      <c r="A64" s="9" t="s">
        <v>24</v>
      </c>
      <c r="B64" s="10" t="s">
        <v>25</v>
      </c>
      <c r="C64" s="33"/>
      <c r="D64" s="16" t="s">
        <v>98</v>
      </c>
      <c r="E64" s="17" t="s">
        <v>101</v>
      </c>
      <c r="F64" s="33"/>
    </row>
    <row r="65" spans="1:6" ht="12.75">
      <c r="A65" s="9" t="s">
        <v>217</v>
      </c>
      <c r="B65" s="10" t="s">
        <v>218</v>
      </c>
      <c r="C65" s="33"/>
      <c r="D65" s="9" t="s">
        <v>159</v>
      </c>
      <c r="E65" s="10" t="s">
        <v>160</v>
      </c>
      <c r="F65" s="33"/>
    </row>
    <row r="66" spans="1:6" ht="12.75">
      <c r="A66" s="16" t="s">
        <v>98</v>
      </c>
      <c r="B66" s="17" t="s">
        <v>101</v>
      </c>
      <c r="C66" s="33"/>
      <c r="D66" s="9" t="s">
        <v>226</v>
      </c>
      <c r="E66" s="10" t="s">
        <v>149</v>
      </c>
      <c r="F66" s="33"/>
    </row>
    <row r="67" spans="1:6" ht="15.75">
      <c r="A67" s="34"/>
      <c r="C67" s="33"/>
      <c r="F67" s="33"/>
    </row>
    <row r="68" spans="1:6" ht="12.75">
      <c r="A68" s="35" t="s">
        <v>15</v>
      </c>
      <c r="B68" s="31" t="s">
        <v>16</v>
      </c>
      <c r="C68" s="36" t="s">
        <v>227</v>
      </c>
      <c r="D68" s="31" t="s">
        <v>15</v>
      </c>
      <c r="E68" s="31" t="s">
        <v>16</v>
      </c>
      <c r="F68" s="32" t="s">
        <v>228</v>
      </c>
    </row>
    <row r="69" spans="1:6" ht="12.75">
      <c r="A69" s="16" t="s">
        <v>104</v>
      </c>
      <c r="B69" s="17" t="s">
        <v>105</v>
      </c>
      <c r="C69" s="33"/>
      <c r="D69" s="9" t="s">
        <v>114</v>
      </c>
      <c r="E69" s="10" t="s">
        <v>115</v>
      </c>
      <c r="F69" s="33"/>
    </row>
    <row r="70" spans="1:6" ht="12.75">
      <c r="A70" s="9" t="s">
        <v>114</v>
      </c>
      <c r="B70" s="10" t="s">
        <v>115</v>
      </c>
      <c r="C70" s="33"/>
      <c r="D70" s="9" t="s">
        <v>57</v>
      </c>
      <c r="E70" s="10" t="s">
        <v>61</v>
      </c>
      <c r="F70" s="33"/>
    </row>
    <row r="71" spans="1:6" ht="12.75">
      <c r="A71" s="9" t="s">
        <v>181</v>
      </c>
      <c r="B71" s="10" t="s">
        <v>189</v>
      </c>
      <c r="C71" s="33"/>
      <c r="D71" s="9" t="s">
        <v>57</v>
      </c>
      <c r="E71" s="10" t="s">
        <v>58</v>
      </c>
      <c r="F71" s="33"/>
    </row>
    <row r="72" spans="1:6" ht="15.75">
      <c r="A72" s="34"/>
      <c r="C72" s="33"/>
      <c r="F72" s="33"/>
    </row>
    <row r="73" spans="1:6" ht="12.75">
      <c r="A73" s="35" t="s">
        <v>206</v>
      </c>
      <c r="B73" s="31" t="s">
        <v>211</v>
      </c>
      <c r="C73" s="32" t="s">
        <v>229</v>
      </c>
      <c r="D73" s="31" t="s">
        <v>200</v>
      </c>
      <c r="E73" s="31" t="s">
        <v>201</v>
      </c>
      <c r="F73" s="32" t="s">
        <v>230</v>
      </c>
    </row>
    <row r="74" spans="1:6" ht="12.75">
      <c r="A74" s="9" t="s">
        <v>203</v>
      </c>
      <c r="B74" s="10" t="s">
        <v>204</v>
      </c>
      <c r="C74" s="33"/>
      <c r="D74" s="9" t="s">
        <v>175</v>
      </c>
      <c r="E74" s="10" t="s">
        <v>176</v>
      </c>
      <c r="F74" s="33"/>
    </row>
    <row r="75" spans="1:6" ht="12.75">
      <c r="A75" s="9" t="s">
        <v>175</v>
      </c>
      <c r="B75" s="10" t="s">
        <v>176</v>
      </c>
      <c r="C75" s="33"/>
      <c r="D75" s="9" t="s">
        <v>127</v>
      </c>
      <c r="E75" s="10" t="s">
        <v>128</v>
      </c>
      <c r="F75" s="33"/>
    </row>
    <row r="76" spans="1:6" ht="12.75">
      <c r="A76" s="9" t="s">
        <v>127</v>
      </c>
      <c r="B76" s="10" t="s">
        <v>128</v>
      </c>
      <c r="C76" s="33"/>
      <c r="D76" s="9" t="s">
        <v>152</v>
      </c>
      <c r="E76" s="10" t="s">
        <v>153</v>
      </c>
      <c r="F76" s="33"/>
    </row>
    <row r="77" spans="1:6" ht="15.75">
      <c r="A77" s="37"/>
      <c r="C77" s="33"/>
      <c r="F77" s="33"/>
    </row>
    <row r="78" spans="1:6" ht="12.75">
      <c r="A78" s="35" t="s">
        <v>231</v>
      </c>
      <c r="B78" s="31" t="s">
        <v>201</v>
      </c>
      <c r="C78" s="32" t="s">
        <v>232</v>
      </c>
      <c r="D78" s="31" t="s">
        <v>179</v>
      </c>
      <c r="E78" s="31" t="s">
        <v>11</v>
      </c>
      <c r="F78" s="32" t="s">
        <v>233</v>
      </c>
    </row>
    <row r="79" spans="1:6" ht="12.75">
      <c r="A79" s="9" t="s">
        <v>65</v>
      </c>
      <c r="B79" s="10" t="s">
        <v>66</v>
      </c>
      <c r="D79" s="9" t="s">
        <v>119</v>
      </c>
      <c r="E79" s="10" t="s">
        <v>120</v>
      </c>
      <c r="F79" s="33"/>
    </row>
    <row r="80" spans="1:6" ht="12.75">
      <c r="A80" s="9" t="s">
        <v>152</v>
      </c>
      <c r="B80" s="10" t="s">
        <v>153</v>
      </c>
      <c r="D80" s="9" t="s">
        <v>109</v>
      </c>
      <c r="E80" s="10" t="s">
        <v>110</v>
      </c>
      <c r="F80" s="33"/>
    </row>
    <row r="81" spans="1:6" ht="12.75">
      <c r="A81" s="9" t="s">
        <v>119</v>
      </c>
      <c r="B81" s="10" t="s">
        <v>120</v>
      </c>
      <c r="D81" s="9" t="s">
        <v>49</v>
      </c>
      <c r="E81" s="10" t="s">
        <v>22</v>
      </c>
      <c r="F81" s="33"/>
    </row>
    <row r="82" ht="12.75">
      <c r="F82" s="33"/>
    </row>
    <row r="83" spans="4:6" ht="12.75">
      <c r="D83" s="38" t="s">
        <v>43</v>
      </c>
      <c r="E83" s="39" t="s">
        <v>44</v>
      </c>
      <c r="F83" s="32" t="s">
        <v>234</v>
      </c>
    </row>
    <row r="84" spans="4:5" ht="12.75">
      <c r="D84" s="9" t="s">
        <v>206</v>
      </c>
      <c r="E84" s="10" t="s">
        <v>207</v>
      </c>
    </row>
    <row r="85" spans="4:5" ht="12.75">
      <c r="D85" s="9" t="s">
        <v>127</v>
      </c>
      <c r="E85" s="10" t="s">
        <v>133</v>
      </c>
    </row>
    <row r="86" spans="4:5" ht="12.75">
      <c r="D86" s="16" t="s">
        <v>91</v>
      </c>
      <c r="E86" s="17" t="s">
        <v>92</v>
      </c>
    </row>
  </sheetData>
  <printOptions horizontalCentered="1"/>
  <pageMargins left="0" right="0" top="0" bottom="0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P40"/>
  <sheetViews>
    <sheetView workbookViewId="0" topLeftCell="A1">
      <selection activeCell="H15" sqref="H15"/>
    </sheetView>
  </sheetViews>
  <sheetFormatPr defaultColWidth="11.421875" defaultRowHeight="12.75"/>
  <cols>
    <col min="2" max="2" width="11.140625" style="0" customWidth="1"/>
    <col min="3" max="3" width="9.140625" style="0" customWidth="1"/>
    <col min="4" max="4" width="9.28125" style="0" customWidth="1"/>
    <col min="5" max="5" width="9.8515625" style="0" customWidth="1"/>
    <col min="6" max="6" width="7.28125" style="0" customWidth="1"/>
    <col min="7" max="7" width="9.28125" style="0" customWidth="1"/>
    <col min="8" max="8" width="8.8515625" style="0" customWidth="1"/>
    <col min="9" max="11" width="9.57421875" style="0" customWidth="1"/>
    <col min="12" max="13" width="9.00390625" style="0" customWidth="1"/>
    <col min="14" max="14" width="5.7109375" style="0" customWidth="1"/>
    <col min="15" max="15" width="7.57421875" style="0" customWidth="1"/>
    <col min="16" max="16" width="8.57421875" style="0" customWidth="1"/>
  </cols>
  <sheetData>
    <row r="3" ht="13.5" thickBot="1"/>
    <row r="4" spans="1:16" ht="17.25" thickBot="1">
      <c r="A4" s="66" t="s">
        <v>833</v>
      </c>
      <c r="B4" s="95" t="s">
        <v>834</v>
      </c>
      <c r="C4" s="130" t="s">
        <v>782</v>
      </c>
      <c r="D4" s="131" t="s">
        <v>643</v>
      </c>
      <c r="E4" s="131" t="s">
        <v>597</v>
      </c>
      <c r="F4" s="131" t="s">
        <v>511</v>
      </c>
      <c r="G4" s="131" t="s">
        <v>438</v>
      </c>
      <c r="H4" s="131" t="s">
        <v>835</v>
      </c>
      <c r="I4" s="131" t="s">
        <v>441</v>
      </c>
      <c r="J4" s="131" t="s">
        <v>532</v>
      </c>
      <c r="K4" s="131" t="s">
        <v>646</v>
      </c>
      <c r="L4" s="131" t="s">
        <v>836</v>
      </c>
      <c r="M4" s="131" t="s">
        <v>533</v>
      </c>
      <c r="N4" s="131" t="s">
        <v>837</v>
      </c>
      <c r="O4" s="235" t="s">
        <v>440</v>
      </c>
      <c r="P4" s="130" t="s">
        <v>512</v>
      </c>
    </row>
    <row r="5" spans="1:16" ht="15">
      <c r="A5" s="238" t="s">
        <v>650</v>
      </c>
      <c r="B5" s="239" t="s">
        <v>651</v>
      </c>
      <c r="C5" s="143">
        <v>25.05</v>
      </c>
      <c r="D5" s="108" t="s">
        <v>838</v>
      </c>
      <c r="E5" s="120" t="s">
        <v>839</v>
      </c>
      <c r="F5" s="80"/>
      <c r="G5" s="80"/>
      <c r="H5" s="80"/>
      <c r="I5" s="80"/>
      <c r="J5" s="80"/>
      <c r="K5" s="132"/>
      <c r="L5" s="80"/>
      <c r="M5" s="80"/>
      <c r="N5" s="240"/>
      <c r="O5" s="261"/>
      <c r="P5" s="143"/>
    </row>
    <row r="6" spans="1:16" ht="15">
      <c r="A6" s="114" t="s">
        <v>114</v>
      </c>
      <c r="B6" s="241" t="s">
        <v>661</v>
      </c>
      <c r="C6" s="143"/>
      <c r="D6" s="80"/>
      <c r="E6" s="80" t="s">
        <v>840</v>
      </c>
      <c r="F6" s="80" t="s">
        <v>841</v>
      </c>
      <c r="G6" s="120" t="s">
        <v>842</v>
      </c>
      <c r="H6" s="80"/>
      <c r="I6" s="80"/>
      <c r="J6" s="80"/>
      <c r="K6" s="80"/>
      <c r="L6" s="80"/>
      <c r="M6" s="80"/>
      <c r="N6" s="240"/>
      <c r="O6" s="261"/>
      <c r="P6" s="143"/>
    </row>
    <row r="7" spans="1:16" ht="15">
      <c r="A7" s="114" t="s">
        <v>114</v>
      </c>
      <c r="B7" s="241" t="s">
        <v>669</v>
      </c>
      <c r="C7" s="143"/>
      <c r="D7" s="80"/>
      <c r="E7" s="80"/>
      <c r="F7" s="80"/>
      <c r="G7" s="80"/>
      <c r="H7" s="80"/>
      <c r="I7" s="107" t="s">
        <v>843</v>
      </c>
      <c r="J7" s="108" t="s">
        <v>844</v>
      </c>
      <c r="K7" s="108" t="s">
        <v>845</v>
      </c>
      <c r="L7" s="80"/>
      <c r="M7" s="80"/>
      <c r="N7" s="240"/>
      <c r="O7" s="261"/>
      <c r="P7" s="143"/>
    </row>
    <row r="8" spans="1:16" ht="15">
      <c r="A8" s="114" t="s">
        <v>699</v>
      </c>
      <c r="B8" s="241" t="s">
        <v>700</v>
      </c>
      <c r="C8" s="143"/>
      <c r="D8" s="80"/>
      <c r="E8" s="80"/>
      <c r="F8" s="80" t="s">
        <v>846</v>
      </c>
      <c r="G8" s="80"/>
      <c r="H8" s="80" t="s">
        <v>847</v>
      </c>
      <c r="I8" s="80"/>
      <c r="J8" s="80"/>
      <c r="K8" s="80"/>
      <c r="L8" s="80"/>
      <c r="M8" s="80"/>
      <c r="N8" s="240"/>
      <c r="O8" s="261" t="s">
        <v>848</v>
      </c>
      <c r="P8" s="143" t="s">
        <v>849</v>
      </c>
    </row>
    <row r="9" spans="1:16" ht="15">
      <c r="A9" s="114" t="s">
        <v>850</v>
      </c>
      <c r="B9" s="241" t="s">
        <v>851</v>
      </c>
      <c r="C9" s="143"/>
      <c r="D9" s="120" t="s">
        <v>852</v>
      </c>
      <c r="E9" s="108" t="s">
        <v>853</v>
      </c>
      <c r="F9" s="80"/>
      <c r="G9" s="80"/>
      <c r="H9" s="80"/>
      <c r="I9" s="80"/>
      <c r="J9" s="80"/>
      <c r="K9" s="80"/>
      <c r="L9" s="80"/>
      <c r="M9" s="80"/>
      <c r="N9" s="240">
        <v>27.84</v>
      </c>
      <c r="O9" s="261"/>
      <c r="P9" s="209" t="s">
        <v>854</v>
      </c>
    </row>
    <row r="10" spans="1:16" ht="15">
      <c r="A10" s="114" t="s">
        <v>714</v>
      </c>
      <c r="B10" s="241" t="s">
        <v>715</v>
      </c>
      <c r="C10" s="209" t="s">
        <v>855</v>
      </c>
      <c r="D10" s="120" t="s">
        <v>856</v>
      </c>
      <c r="E10" s="120" t="s">
        <v>857</v>
      </c>
      <c r="F10" s="80" t="s">
        <v>858</v>
      </c>
      <c r="G10" s="80"/>
      <c r="H10" s="80"/>
      <c r="I10" s="80"/>
      <c r="J10" s="80"/>
      <c r="K10" s="80"/>
      <c r="L10" s="80"/>
      <c r="M10" s="80"/>
      <c r="N10" s="240"/>
      <c r="O10" s="261"/>
      <c r="P10" s="143"/>
    </row>
    <row r="11" spans="1:16" ht="15">
      <c r="A11" s="114" t="s">
        <v>707</v>
      </c>
      <c r="B11" s="241" t="s">
        <v>708</v>
      </c>
      <c r="C11" s="244">
        <v>26.87</v>
      </c>
      <c r="D11" s="132">
        <v>58.44</v>
      </c>
      <c r="E11" s="262" t="s">
        <v>859</v>
      </c>
      <c r="F11" s="132"/>
      <c r="G11" s="132"/>
      <c r="H11" s="132"/>
      <c r="I11" s="132"/>
      <c r="J11" s="132"/>
      <c r="K11" s="132"/>
      <c r="L11" s="132">
        <v>32.66</v>
      </c>
      <c r="M11" s="132" t="s">
        <v>860</v>
      </c>
      <c r="N11" s="243"/>
      <c r="O11" s="263"/>
      <c r="P11" s="244"/>
    </row>
    <row r="13" spans="1:7" ht="16.5">
      <c r="A13" s="264" t="s">
        <v>861</v>
      </c>
      <c r="B13" s="265"/>
      <c r="C13" s="266" t="s">
        <v>862</v>
      </c>
      <c r="D13" s="267" t="s">
        <v>863</v>
      </c>
      <c r="E13" s="268"/>
      <c r="F13" s="269"/>
      <c r="G13" s="270" t="s">
        <v>864</v>
      </c>
    </row>
    <row r="14" spans="1:6" ht="15">
      <c r="A14" s="114" t="s">
        <v>650</v>
      </c>
      <c r="B14" s="113" t="s">
        <v>651</v>
      </c>
      <c r="D14" s="271" t="s">
        <v>865</v>
      </c>
      <c r="E14" s="239"/>
      <c r="F14" s="26"/>
    </row>
    <row r="15" spans="1:6" ht="15">
      <c r="A15" s="114" t="s">
        <v>699</v>
      </c>
      <c r="B15" s="113" t="s">
        <v>700</v>
      </c>
      <c r="D15" s="272" t="s">
        <v>699</v>
      </c>
      <c r="E15" s="239" t="s">
        <v>700</v>
      </c>
      <c r="F15" s="273"/>
    </row>
    <row r="16" spans="1:6" ht="15">
      <c r="A16" s="114" t="s">
        <v>707</v>
      </c>
      <c r="B16" s="113" t="s">
        <v>708</v>
      </c>
      <c r="D16" s="272" t="s">
        <v>707</v>
      </c>
      <c r="E16" s="241" t="s">
        <v>708</v>
      </c>
      <c r="F16" s="26"/>
    </row>
    <row r="17" spans="1:6" ht="15">
      <c r="A17" s="114" t="s">
        <v>850</v>
      </c>
      <c r="B17" s="113" t="s">
        <v>851</v>
      </c>
      <c r="D17" s="271" t="s">
        <v>866</v>
      </c>
      <c r="E17" s="239"/>
      <c r="F17" s="273"/>
    </row>
    <row r="19" ht="8.25" customHeight="1" thickBot="1"/>
    <row r="20" spans="1:12" ht="17.25" thickBot="1">
      <c r="A20" s="66" t="s">
        <v>867</v>
      </c>
      <c r="B20" s="95">
        <v>39887</v>
      </c>
      <c r="C20" s="130" t="s">
        <v>782</v>
      </c>
      <c r="D20" s="131" t="s">
        <v>643</v>
      </c>
      <c r="E20" s="131" t="s">
        <v>597</v>
      </c>
      <c r="F20" s="131" t="s">
        <v>511</v>
      </c>
      <c r="G20" s="131" t="s">
        <v>237</v>
      </c>
      <c r="H20" s="131" t="s">
        <v>644</v>
      </c>
      <c r="I20" s="131" t="s">
        <v>532</v>
      </c>
      <c r="J20" s="131" t="s">
        <v>646</v>
      </c>
      <c r="K20" s="131" t="s">
        <v>512</v>
      </c>
      <c r="L20" s="131" t="s">
        <v>440</v>
      </c>
    </row>
    <row r="21" spans="1:12" ht="15">
      <c r="A21" s="238" t="s">
        <v>650</v>
      </c>
      <c r="B21" s="239" t="s">
        <v>651</v>
      </c>
      <c r="C21" s="274" t="s">
        <v>868</v>
      </c>
      <c r="D21" s="120" t="s">
        <v>869</v>
      </c>
      <c r="E21" s="80"/>
      <c r="F21" s="80"/>
      <c r="G21" s="132"/>
      <c r="H21" s="80"/>
      <c r="I21" s="80"/>
      <c r="J21" s="80"/>
      <c r="K21" s="80"/>
      <c r="L21" s="80"/>
    </row>
    <row r="22" spans="1:12" ht="15">
      <c r="A22" s="114" t="s">
        <v>114</v>
      </c>
      <c r="B22" s="241" t="s">
        <v>661</v>
      </c>
      <c r="C22" s="143"/>
      <c r="D22" s="80"/>
      <c r="E22" s="108" t="s">
        <v>870</v>
      </c>
      <c r="F22" s="80" t="s">
        <v>871</v>
      </c>
      <c r="G22" s="80"/>
      <c r="H22" s="80"/>
      <c r="I22" s="80"/>
      <c r="J22" s="107" t="s">
        <v>872</v>
      </c>
      <c r="K22" s="80"/>
      <c r="L22" s="80" t="s">
        <v>873</v>
      </c>
    </row>
    <row r="23" spans="1:12" ht="15">
      <c r="A23" s="114" t="s">
        <v>114</v>
      </c>
      <c r="B23" s="241" t="s">
        <v>669</v>
      </c>
      <c r="C23" s="143"/>
      <c r="D23" s="80"/>
      <c r="E23" s="80"/>
      <c r="F23" s="80"/>
      <c r="G23" s="80"/>
      <c r="H23" s="120" t="s">
        <v>874</v>
      </c>
      <c r="I23" s="120" t="s">
        <v>875</v>
      </c>
      <c r="J23" s="80"/>
      <c r="K23" s="120" t="s">
        <v>876</v>
      </c>
      <c r="L23" s="80"/>
    </row>
    <row r="24" spans="1:12" ht="15">
      <c r="A24" s="114" t="s">
        <v>678</v>
      </c>
      <c r="B24" s="241" t="s">
        <v>679</v>
      </c>
      <c r="C24" s="244">
        <v>29.71</v>
      </c>
      <c r="D24" s="132"/>
      <c r="E24" s="132"/>
      <c r="F24" s="132"/>
      <c r="G24" s="132"/>
      <c r="H24" s="132"/>
      <c r="I24" s="132"/>
      <c r="J24" s="132"/>
      <c r="K24" s="132"/>
      <c r="L24" s="132"/>
    </row>
    <row r="25" spans="1:12" ht="15">
      <c r="A25" s="114" t="s">
        <v>681</v>
      </c>
      <c r="B25" s="241" t="s">
        <v>682</v>
      </c>
      <c r="C25" s="274" t="s">
        <v>877</v>
      </c>
      <c r="D25" s="120" t="s">
        <v>878</v>
      </c>
      <c r="E25" s="80"/>
      <c r="F25" s="80"/>
      <c r="G25" s="120" t="s">
        <v>879</v>
      </c>
      <c r="H25" s="80"/>
      <c r="I25" s="80"/>
      <c r="J25" s="80"/>
      <c r="K25" s="80"/>
      <c r="L25" s="80"/>
    </row>
    <row r="26" spans="1:12" ht="15">
      <c r="A26" s="114" t="s">
        <v>714</v>
      </c>
      <c r="B26" s="241" t="s">
        <v>715</v>
      </c>
      <c r="C26" s="209" t="s">
        <v>880</v>
      </c>
      <c r="D26" s="120" t="s">
        <v>881</v>
      </c>
      <c r="E26" s="120" t="s">
        <v>882</v>
      </c>
      <c r="F26" s="80"/>
      <c r="G26" s="80"/>
      <c r="H26" s="80"/>
      <c r="I26" s="80"/>
      <c r="J26" s="80"/>
      <c r="K26" s="80" t="s">
        <v>883</v>
      </c>
      <c r="L26" s="80"/>
    </row>
    <row r="27" spans="1:12" ht="15">
      <c r="A27" s="114" t="s">
        <v>699</v>
      </c>
      <c r="B27" s="241" t="s">
        <v>700</v>
      </c>
      <c r="C27" s="143"/>
      <c r="D27" s="80"/>
      <c r="E27" s="80"/>
      <c r="F27" s="80"/>
      <c r="G27" s="80"/>
      <c r="H27" s="80"/>
      <c r="I27" s="80"/>
      <c r="J27" s="80"/>
      <c r="K27" s="108" t="s">
        <v>884</v>
      </c>
      <c r="L27" s="120" t="s">
        <v>885</v>
      </c>
    </row>
    <row r="28" spans="1:12" ht="15">
      <c r="A28" s="114" t="s">
        <v>707</v>
      </c>
      <c r="B28" s="241" t="s">
        <v>708</v>
      </c>
      <c r="C28" s="244">
        <v>27.43</v>
      </c>
      <c r="D28" s="80">
        <v>58.46</v>
      </c>
      <c r="E28" s="129" t="s">
        <v>886</v>
      </c>
      <c r="F28" s="132"/>
      <c r="G28" s="132"/>
      <c r="H28" s="132"/>
      <c r="I28" s="132"/>
      <c r="J28" s="132"/>
      <c r="K28" s="132"/>
      <c r="L28" s="132"/>
    </row>
    <row r="29" spans="1:12" ht="15">
      <c r="A29" s="114" t="s">
        <v>887</v>
      </c>
      <c r="B29" s="241" t="s">
        <v>888</v>
      </c>
      <c r="C29" s="244"/>
      <c r="D29" s="80"/>
      <c r="E29" s="132"/>
      <c r="F29" s="132"/>
      <c r="G29" s="132"/>
      <c r="H29" s="129" t="s">
        <v>889</v>
      </c>
      <c r="I29" s="129" t="s">
        <v>890</v>
      </c>
      <c r="J29" s="129" t="s">
        <v>891</v>
      </c>
      <c r="K29" s="129" t="s">
        <v>892</v>
      </c>
      <c r="L29" s="129" t="s">
        <v>893</v>
      </c>
    </row>
    <row r="31" ht="13.5" thickBot="1"/>
    <row r="32" spans="1:13" ht="17.25" thickBot="1">
      <c r="A32" s="66" t="s">
        <v>894</v>
      </c>
      <c r="B32" s="95">
        <v>39899</v>
      </c>
      <c r="C32" s="130" t="s">
        <v>782</v>
      </c>
      <c r="D32" s="131" t="s">
        <v>643</v>
      </c>
      <c r="E32" s="131" t="s">
        <v>597</v>
      </c>
      <c r="F32" s="131" t="s">
        <v>511</v>
      </c>
      <c r="G32" s="131" t="s">
        <v>438</v>
      </c>
      <c r="H32" s="131" t="s">
        <v>237</v>
      </c>
      <c r="I32" s="131" t="s">
        <v>644</v>
      </c>
      <c r="J32" s="131" t="s">
        <v>532</v>
      </c>
      <c r="K32" s="131" t="s">
        <v>646</v>
      </c>
      <c r="L32" s="131" t="s">
        <v>512</v>
      </c>
      <c r="M32" s="131" t="s">
        <v>440</v>
      </c>
    </row>
    <row r="33" spans="1:13" ht="15">
      <c r="A33" s="238" t="s">
        <v>650</v>
      </c>
      <c r="B33" s="239" t="s">
        <v>651</v>
      </c>
      <c r="C33" s="275" t="s">
        <v>895</v>
      </c>
      <c r="D33" s="80">
        <v>53.35</v>
      </c>
      <c r="E33" s="108" t="s">
        <v>896</v>
      </c>
      <c r="F33" s="80"/>
      <c r="G33" s="80"/>
      <c r="H33" s="132"/>
      <c r="I33" s="80"/>
      <c r="J33" s="80"/>
      <c r="K33" s="80"/>
      <c r="L33" s="80"/>
      <c r="M33" s="80"/>
    </row>
    <row r="34" spans="1:13" ht="15">
      <c r="A34" s="114" t="s">
        <v>114</v>
      </c>
      <c r="B34" s="241" t="s">
        <v>661</v>
      </c>
      <c r="C34" s="143"/>
      <c r="D34" s="80"/>
      <c r="E34" s="80"/>
      <c r="F34" s="80" t="s">
        <v>897</v>
      </c>
      <c r="G34" s="80" t="s">
        <v>898</v>
      </c>
      <c r="H34" s="80"/>
      <c r="I34" s="80"/>
      <c r="J34" s="80"/>
      <c r="K34" s="80"/>
      <c r="L34" s="80"/>
      <c r="M34" s="108" t="s">
        <v>899</v>
      </c>
    </row>
    <row r="35" spans="1:13" ht="15">
      <c r="A35" s="114" t="s">
        <v>114</v>
      </c>
      <c r="B35" s="241" t="s">
        <v>669</v>
      </c>
      <c r="C35" s="143"/>
      <c r="D35" s="80"/>
      <c r="E35" s="80"/>
      <c r="F35" s="80"/>
      <c r="G35" s="80"/>
      <c r="H35" s="80"/>
      <c r="I35" s="107" t="s">
        <v>900</v>
      </c>
      <c r="J35" s="120" t="s">
        <v>901</v>
      </c>
      <c r="K35" s="120" t="s">
        <v>902</v>
      </c>
      <c r="L35" s="80" t="s">
        <v>903</v>
      </c>
      <c r="M35" s="80"/>
    </row>
    <row r="36" spans="1:13" ht="15.75" thickBot="1">
      <c r="A36" s="114" t="s">
        <v>681</v>
      </c>
      <c r="B36" s="241" t="s">
        <v>682</v>
      </c>
      <c r="C36" s="143">
        <v>26.08</v>
      </c>
      <c r="D36" s="120" t="s">
        <v>904</v>
      </c>
      <c r="E36" s="80"/>
      <c r="F36" s="80"/>
      <c r="G36" s="276"/>
      <c r="H36" s="107" t="s">
        <v>905</v>
      </c>
      <c r="I36" s="80"/>
      <c r="J36" s="80"/>
      <c r="K36" s="80"/>
      <c r="L36" s="120" t="s">
        <v>906</v>
      </c>
      <c r="M36" s="80"/>
    </row>
    <row r="37" spans="1:13" ht="15.75" thickBot="1">
      <c r="A37" s="114"/>
      <c r="B37" s="241"/>
      <c r="C37" s="143"/>
      <c r="D37" s="80"/>
      <c r="E37" s="80"/>
      <c r="F37" s="240"/>
      <c r="G37" s="277" t="s">
        <v>907</v>
      </c>
      <c r="H37" s="80"/>
      <c r="I37" s="80"/>
      <c r="J37" s="80"/>
      <c r="K37" s="80"/>
      <c r="L37" s="80"/>
      <c r="M37" s="80"/>
    </row>
    <row r="38" spans="1:13" ht="15">
      <c r="A38" s="114" t="s">
        <v>699</v>
      </c>
      <c r="B38" s="241" t="s">
        <v>700</v>
      </c>
      <c r="C38" s="143"/>
      <c r="D38" s="80"/>
      <c r="E38" s="80"/>
      <c r="F38" s="80"/>
      <c r="G38" s="107" t="s">
        <v>908</v>
      </c>
      <c r="H38" s="80"/>
      <c r="I38" s="80"/>
      <c r="J38" s="80"/>
      <c r="K38" s="80"/>
      <c r="L38" s="80" t="s">
        <v>909</v>
      </c>
      <c r="M38" s="107" t="s">
        <v>910</v>
      </c>
    </row>
    <row r="39" spans="1:13" ht="15">
      <c r="A39" s="114" t="s">
        <v>707</v>
      </c>
      <c r="B39" s="241" t="s">
        <v>708</v>
      </c>
      <c r="C39" s="244"/>
      <c r="D39" s="80">
        <v>57.54</v>
      </c>
      <c r="E39" s="132" t="s">
        <v>911</v>
      </c>
      <c r="F39" s="132" t="s">
        <v>912</v>
      </c>
      <c r="G39" s="132"/>
      <c r="H39" s="132"/>
      <c r="I39" s="132"/>
      <c r="J39" s="132"/>
      <c r="K39" s="132"/>
      <c r="L39" s="132"/>
      <c r="M39" s="132"/>
    </row>
    <row r="40" spans="1:13" ht="15">
      <c r="A40" s="114" t="s">
        <v>634</v>
      </c>
      <c r="B40" s="241" t="s">
        <v>913</v>
      </c>
      <c r="C40" s="244"/>
      <c r="D40" s="80"/>
      <c r="E40" s="132"/>
      <c r="F40" s="132"/>
      <c r="G40" s="132"/>
      <c r="H40" s="132"/>
      <c r="I40" s="278" t="s">
        <v>914</v>
      </c>
      <c r="J40" s="132" t="s">
        <v>915</v>
      </c>
      <c r="K40" s="132" t="s">
        <v>916</v>
      </c>
      <c r="L40" s="132"/>
      <c r="M40" s="132"/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O38"/>
  <sheetViews>
    <sheetView workbookViewId="0" topLeftCell="A1">
      <selection activeCell="B3" sqref="B3"/>
    </sheetView>
  </sheetViews>
  <sheetFormatPr defaultColWidth="11.421875" defaultRowHeight="12.75"/>
  <cols>
    <col min="1" max="1" width="13.8515625" style="0" customWidth="1"/>
    <col min="2" max="2" width="11.28125" style="0" customWidth="1"/>
    <col min="3" max="3" width="10.140625" style="0" customWidth="1"/>
    <col min="4" max="4" width="10.421875" style="0" customWidth="1"/>
    <col min="5" max="5" width="10.8515625" style="0" customWidth="1"/>
    <col min="6" max="6" width="10.57421875" style="0" customWidth="1"/>
    <col min="7" max="7" width="11.8515625" style="0" customWidth="1"/>
    <col min="8" max="8" width="9.574218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8.7109375" style="0" customWidth="1"/>
    <col min="13" max="13" width="10.28125" style="0" customWidth="1"/>
    <col min="14" max="14" width="8.421875" style="0" customWidth="1"/>
    <col min="15" max="15" width="8.28125" style="0" customWidth="1"/>
  </cols>
  <sheetData>
    <row r="5" ht="13.5" thickBot="1"/>
    <row r="6" spans="1:13" ht="17.25" thickBot="1">
      <c r="A6" s="66" t="s">
        <v>779</v>
      </c>
      <c r="B6" s="95" t="s">
        <v>917</v>
      </c>
      <c r="C6" s="130" t="s">
        <v>645</v>
      </c>
      <c r="D6" s="131" t="s">
        <v>643</v>
      </c>
      <c r="E6" s="131" t="s">
        <v>646</v>
      </c>
      <c r="F6" s="131" t="s">
        <v>237</v>
      </c>
      <c r="G6" s="131" t="s">
        <v>644</v>
      </c>
      <c r="H6" s="131" t="s">
        <v>648</v>
      </c>
      <c r="I6" s="131" t="s">
        <v>532</v>
      </c>
      <c r="J6" s="131" t="s">
        <v>533</v>
      </c>
      <c r="K6" s="131" t="s">
        <v>597</v>
      </c>
      <c r="L6" s="131" t="s">
        <v>4</v>
      </c>
      <c r="M6" s="99"/>
    </row>
    <row r="7" spans="1:13" ht="15">
      <c r="A7" s="238" t="s">
        <v>650</v>
      </c>
      <c r="B7" s="239" t="s">
        <v>651</v>
      </c>
      <c r="C7" s="144"/>
      <c r="D7" s="108" t="s">
        <v>918</v>
      </c>
      <c r="E7" s="19"/>
      <c r="F7" s="104"/>
      <c r="G7" s="19"/>
      <c r="H7" s="19"/>
      <c r="I7" s="19"/>
      <c r="J7" s="19"/>
      <c r="K7" s="107" t="s">
        <v>919</v>
      </c>
      <c r="L7" s="19">
        <v>24.71</v>
      </c>
      <c r="M7" s="33"/>
    </row>
    <row r="8" spans="1:13" ht="15">
      <c r="A8" s="114" t="s">
        <v>612</v>
      </c>
      <c r="B8" s="241" t="s">
        <v>655</v>
      </c>
      <c r="C8" s="144" t="s">
        <v>920</v>
      </c>
      <c r="D8" s="19"/>
      <c r="E8" s="19"/>
      <c r="F8" s="104"/>
      <c r="G8" s="104"/>
      <c r="H8" s="19"/>
      <c r="I8" s="19"/>
      <c r="J8" s="19"/>
      <c r="K8" s="19"/>
      <c r="L8" s="19"/>
      <c r="M8" s="33"/>
    </row>
    <row r="9" spans="1:13" ht="15">
      <c r="A9" s="114" t="s">
        <v>114</v>
      </c>
      <c r="B9" s="241" t="s">
        <v>661</v>
      </c>
      <c r="C9" s="274" t="s">
        <v>921</v>
      </c>
      <c r="D9" s="19" t="s">
        <v>922</v>
      </c>
      <c r="E9" s="108" t="s">
        <v>923</v>
      </c>
      <c r="F9" s="19"/>
      <c r="G9" s="19"/>
      <c r="H9" s="107" t="s">
        <v>924</v>
      </c>
      <c r="I9" s="19"/>
      <c r="J9" s="19"/>
      <c r="K9" s="120" t="s">
        <v>925</v>
      </c>
      <c r="L9" s="19"/>
      <c r="M9" s="33"/>
    </row>
    <row r="10" spans="1:13" ht="15">
      <c r="A10" s="114" t="s">
        <v>114</v>
      </c>
      <c r="B10" s="241" t="s">
        <v>669</v>
      </c>
      <c r="C10" s="144"/>
      <c r="D10" s="19"/>
      <c r="E10" s="120" t="s">
        <v>926</v>
      </c>
      <c r="F10" s="19"/>
      <c r="G10" s="120" t="s">
        <v>927</v>
      </c>
      <c r="H10" s="19"/>
      <c r="I10" s="120" t="s">
        <v>928</v>
      </c>
      <c r="J10" s="19"/>
      <c r="K10" s="19"/>
      <c r="L10" s="19"/>
      <c r="M10" s="33"/>
    </row>
    <row r="11" spans="1:13" ht="15">
      <c r="A11" s="114" t="s">
        <v>678</v>
      </c>
      <c r="B11" s="241" t="s">
        <v>679</v>
      </c>
      <c r="C11" s="140"/>
      <c r="D11" s="104" t="s">
        <v>929</v>
      </c>
      <c r="E11" s="104"/>
      <c r="F11" s="104"/>
      <c r="G11" s="104"/>
      <c r="H11" s="104"/>
      <c r="I11" s="104"/>
      <c r="J11" s="104"/>
      <c r="K11" s="104"/>
      <c r="L11" s="104">
        <v>28.38</v>
      </c>
      <c r="M11" s="105"/>
    </row>
    <row r="12" spans="1:13" ht="15">
      <c r="A12" s="114" t="s">
        <v>681</v>
      </c>
      <c r="B12" s="241" t="s">
        <v>682</v>
      </c>
      <c r="C12" s="144"/>
      <c r="D12" s="120" t="s">
        <v>930</v>
      </c>
      <c r="E12" s="19"/>
      <c r="F12" s="107" t="s">
        <v>931</v>
      </c>
      <c r="G12" s="19"/>
      <c r="H12" s="120" t="s">
        <v>932</v>
      </c>
      <c r="I12" s="19"/>
      <c r="J12" s="19"/>
      <c r="K12" s="108" t="s">
        <v>933</v>
      </c>
      <c r="L12" s="120" t="s">
        <v>934</v>
      </c>
      <c r="M12" s="33"/>
    </row>
    <row r="13" spans="1:13" ht="15">
      <c r="A13" s="114" t="s">
        <v>569</v>
      </c>
      <c r="B13" s="241" t="s">
        <v>580</v>
      </c>
      <c r="C13" s="144"/>
      <c r="D13" s="19" t="s">
        <v>935</v>
      </c>
      <c r="E13" s="19"/>
      <c r="F13" s="19"/>
      <c r="G13" s="19"/>
      <c r="H13" s="19"/>
      <c r="I13" s="19"/>
      <c r="J13" s="19"/>
      <c r="K13" s="19"/>
      <c r="L13" s="19">
        <v>28.1</v>
      </c>
      <c r="M13" s="33"/>
    </row>
    <row r="14" spans="1:13" ht="15">
      <c r="A14" s="114" t="s">
        <v>699</v>
      </c>
      <c r="B14" s="241" t="s">
        <v>700</v>
      </c>
      <c r="C14" s="144" t="s">
        <v>936</v>
      </c>
      <c r="D14" s="19">
        <v>59.79</v>
      </c>
      <c r="E14" s="19"/>
      <c r="F14" s="19"/>
      <c r="G14" s="19"/>
      <c r="H14" s="107" t="s">
        <v>937</v>
      </c>
      <c r="I14" s="19"/>
      <c r="J14" s="19"/>
      <c r="K14" s="19" t="s">
        <v>938</v>
      </c>
      <c r="L14" s="19"/>
      <c r="M14" s="33"/>
    </row>
    <row r="15" spans="1:13" ht="15">
      <c r="A15" s="114" t="s">
        <v>707</v>
      </c>
      <c r="B15" s="241" t="s">
        <v>708</v>
      </c>
      <c r="C15" s="140"/>
      <c r="D15" s="19">
        <v>55.94</v>
      </c>
      <c r="E15" s="104"/>
      <c r="F15" s="104"/>
      <c r="G15" s="104"/>
      <c r="H15" s="104" t="s">
        <v>939</v>
      </c>
      <c r="I15" s="104"/>
      <c r="J15" s="262" t="s">
        <v>940</v>
      </c>
      <c r="K15" s="104" t="s">
        <v>941</v>
      </c>
      <c r="L15" s="104"/>
      <c r="M15" s="105"/>
    </row>
    <row r="19" ht="12.75">
      <c r="E19" s="21"/>
    </row>
    <row r="20" spans="1:15" ht="15" customHeight="1">
      <c r="A20" s="279" t="s">
        <v>942</v>
      </c>
      <c r="B20" s="280" t="s">
        <v>943</v>
      </c>
      <c r="C20" s="281" t="s">
        <v>4</v>
      </c>
      <c r="D20" s="281" t="s">
        <v>5</v>
      </c>
      <c r="E20" s="281" t="s">
        <v>597</v>
      </c>
      <c r="F20" s="281" t="s">
        <v>511</v>
      </c>
      <c r="G20" s="281" t="s">
        <v>438</v>
      </c>
      <c r="H20" s="281" t="s">
        <v>441</v>
      </c>
      <c r="I20" s="281" t="s">
        <v>262</v>
      </c>
      <c r="J20" s="281" t="s">
        <v>944</v>
      </c>
      <c r="K20" s="281" t="s">
        <v>649</v>
      </c>
      <c r="L20" s="281" t="s">
        <v>512</v>
      </c>
      <c r="M20" s="281" t="s">
        <v>945</v>
      </c>
      <c r="N20" s="281" t="s">
        <v>799</v>
      </c>
      <c r="O20" s="282"/>
    </row>
    <row r="21" spans="1:15" ht="14.25">
      <c r="A21" s="284" t="s">
        <v>707</v>
      </c>
      <c r="B21" s="285" t="s">
        <v>946</v>
      </c>
      <c r="C21" s="286" t="s">
        <v>947</v>
      </c>
      <c r="D21" s="287">
        <v>57.33</v>
      </c>
      <c r="E21" s="287" t="s">
        <v>948</v>
      </c>
      <c r="F21" s="288" t="s">
        <v>949</v>
      </c>
      <c r="G21" s="287"/>
      <c r="H21" s="287"/>
      <c r="I21" s="287"/>
      <c r="J21" s="287"/>
      <c r="K21" s="287"/>
      <c r="L21" s="287"/>
      <c r="M21" s="287"/>
      <c r="N21" s="287"/>
      <c r="O21" s="289"/>
    </row>
    <row r="22" spans="1:15" ht="14.25">
      <c r="A22" s="284" t="s">
        <v>114</v>
      </c>
      <c r="B22" s="285" t="s">
        <v>950</v>
      </c>
      <c r="C22" s="287"/>
      <c r="D22" s="287"/>
      <c r="E22" s="287"/>
      <c r="F22" s="287"/>
      <c r="G22" s="287"/>
      <c r="H22" s="286" t="s">
        <v>951</v>
      </c>
      <c r="I22" s="288" t="s">
        <v>952</v>
      </c>
      <c r="J22" s="286" t="s">
        <v>953</v>
      </c>
      <c r="K22" s="287"/>
      <c r="L22" s="287" t="s">
        <v>954</v>
      </c>
      <c r="M22" s="287"/>
      <c r="N22" s="287"/>
      <c r="O22" s="289"/>
    </row>
    <row r="23" spans="1:15" ht="14.25">
      <c r="A23" s="284" t="s">
        <v>114</v>
      </c>
      <c r="B23" s="285" t="s">
        <v>623</v>
      </c>
      <c r="C23" s="287"/>
      <c r="D23" s="287"/>
      <c r="E23" s="287" t="s">
        <v>955</v>
      </c>
      <c r="F23" s="287" t="s">
        <v>956</v>
      </c>
      <c r="G23" s="290" t="s">
        <v>957</v>
      </c>
      <c r="H23" s="287"/>
      <c r="I23" s="287"/>
      <c r="J23" s="287"/>
      <c r="K23" s="287" t="s">
        <v>958</v>
      </c>
      <c r="L23" s="287"/>
      <c r="M23" s="287" t="s">
        <v>959</v>
      </c>
      <c r="N23" s="287"/>
      <c r="O23" s="289"/>
    </row>
    <row r="24" spans="1:15" ht="15">
      <c r="A24" s="284" t="s">
        <v>678</v>
      </c>
      <c r="B24" s="285" t="s">
        <v>768</v>
      </c>
      <c r="C24" s="287">
        <v>29.64</v>
      </c>
      <c r="D24" s="287" t="s">
        <v>960</v>
      </c>
      <c r="E24" s="287"/>
      <c r="F24" s="287"/>
      <c r="G24" s="287"/>
      <c r="H24" s="287"/>
      <c r="I24" s="287"/>
      <c r="J24" s="291"/>
      <c r="K24" s="291" t="s">
        <v>237</v>
      </c>
      <c r="L24" s="287"/>
      <c r="M24" s="287"/>
      <c r="N24" s="287"/>
      <c r="O24" s="289"/>
    </row>
    <row r="25" spans="1:15" ht="14.25">
      <c r="A25" s="284" t="s">
        <v>850</v>
      </c>
      <c r="B25" s="285" t="s">
        <v>851</v>
      </c>
      <c r="C25" s="287"/>
      <c r="D25" s="288" t="s">
        <v>961</v>
      </c>
      <c r="E25" s="287"/>
      <c r="F25" s="287"/>
      <c r="G25" s="287"/>
      <c r="H25" s="287"/>
      <c r="I25" s="287"/>
      <c r="J25" s="292"/>
      <c r="K25" s="286" t="s">
        <v>962</v>
      </c>
      <c r="L25" s="287"/>
      <c r="M25" s="287"/>
      <c r="N25" s="287" t="s">
        <v>963</v>
      </c>
      <c r="O25" s="289"/>
    </row>
    <row r="26" spans="1:15" ht="14.25">
      <c r="A26" s="284" t="s">
        <v>699</v>
      </c>
      <c r="B26" s="285" t="s">
        <v>964</v>
      </c>
      <c r="C26" s="287"/>
      <c r="D26" s="287"/>
      <c r="E26" s="287"/>
      <c r="F26" s="286" t="s">
        <v>965</v>
      </c>
      <c r="G26" s="287"/>
      <c r="H26" s="287"/>
      <c r="I26" s="287"/>
      <c r="J26" s="287"/>
      <c r="K26" s="287"/>
      <c r="L26" s="290" t="s">
        <v>966</v>
      </c>
      <c r="M26" s="290" t="s">
        <v>967</v>
      </c>
      <c r="N26" s="287"/>
      <c r="O26" s="289"/>
    </row>
    <row r="27" spans="1:15" ht="14.25">
      <c r="A27" s="284" t="s">
        <v>714</v>
      </c>
      <c r="B27" s="285" t="s">
        <v>968</v>
      </c>
      <c r="C27" s="290" t="s">
        <v>969</v>
      </c>
      <c r="D27" s="290" t="s">
        <v>970</v>
      </c>
      <c r="E27" s="287" t="s">
        <v>971</v>
      </c>
      <c r="F27" s="287"/>
      <c r="G27" s="287"/>
      <c r="H27" s="287">
        <v>37.45</v>
      </c>
      <c r="I27" s="287"/>
      <c r="J27" s="287"/>
      <c r="K27" s="287"/>
      <c r="L27" s="287"/>
      <c r="M27" s="287"/>
      <c r="N27" s="287"/>
      <c r="O27" s="289"/>
    </row>
    <row r="28" spans="1:15" ht="14.25">
      <c r="A28" s="284" t="s">
        <v>972</v>
      </c>
      <c r="B28" s="285" t="s">
        <v>973</v>
      </c>
      <c r="C28" s="287">
        <v>30.16</v>
      </c>
      <c r="D28" s="286" t="s">
        <v>974</v>
      </c>
      <c r="E28" s="288" t="s">
        <v>975</v>
      </c>
      <c r="F28" s="287"/>
      <c r="G28" s="287"/>
      <c r="H28" s="287"/>
      <c r="I28" s="287"/>
      <c r="J28" s="287"/>
      <c r="K28" s="287"/>
      <c r="L28" s="287" t="s">
        <v>976</v>
      </c>
      <c r="M28" s="287"/>
      <c r="N28" s="285"/>
      <c r="O28" s="283"/>
    </row>
    <row r="32" ht="17.25" thickBot="1">
      <c r="L32" s="99"/>
    </row>
    <row r="33" spans="1:12" ht="17.25" thickBot="1">
      <c r="A33" s="66" t="s">
        <v>609</v>
      </c>
      <c r="B33" s="95">
        <v>39838</v>
      </c>
      <c r="C33" s="130" t="s">
        <v>782</v>
      </c>
      <c r="D33" s="131" t="s">
        <v>643</v>
      </c>
      <c r="E33" s="131" t="s">
        <v>977</v>
      </c>
      <c r="F33" s="131" t="s">
        <v>441</v>
      </c>
      <c r="G33" s="131" t="s">
        <v>836</v>
      </c>
      <c r="H33" s="131" t="s">
        <v>532</v>
      </c>
      <c r="I33" s="131" t="s">
        <v>799</v>
      </c>
      <c r="J33" s="131" t="s">
        <v>978</v>
      </c>
      <c r="L33" s="21"/>
    </row>
    <row r="34" spans="1:12" ht="15">
      <c r="A34" s="238" t="s">
        <v>634</v>
      </c>
      <c r="B34" s="239" t="s">
        <v>913</v>
      </c>
      <c r="C34" s="143"/>
      <c r="D34" s="80"/>
      <c r="E34" s="80"/>
      <c r="F34" s="120" t="s">
        <v>979</v>
      </c>
      <c r="G34" s="120" t="s">
        <v>980</v>
      </c>
      <c r="H34" s="120" t="s">
        <v>981</v>
      </c>
      <c r="I34" s="120" t="s">
        <v>982</v>
      </c>
      <c r="J34" s="80"/>
      <c r="L34" s="21"/>
    </row>
    <row r="35" spans="1:12" ht="15">
      <c r="A35" s="114" t="s">
        <v>618</v>
      </c>
      <c r="B35" s="241" t="s">
        <v>791</v>
      </c>
      <c r="C35" s="143">
        <v>31.53</v>
      </c>
      <c r="D35" s="80" t="s">
        <v>983</v>
      </c>
      <c r="E35" s="80"/>
      <c r="F35" s="80"/>
      <c r="G35" s="80"/>
      <c r="H35" s="80"/>
      <c r="I35" s="80" t="s">
        <v>984</v>
      </c>
      <c r="J35" s="80"/>
      <c r="L35" s="21"/>
    </row>
    <row r="36" spans="1:12" ht="15">
      <c r="A36" s="114" t="s">
        <v>569</v>
      </c>
      <c r="B36" s="241" t="s">
        <v>570</v>
      </c>
      <c r="C36" s="143"/>
      <c r="D36" s="80" t="s">
        <v>985</v>
      </c>
      <c r="E36" s="120" t="s">
        <v>986</v>
      </c>
      <c r="F36" s="80"/>
      <c r="G36" s="80"/>
      <c r="H36" s="80" t="s">
        <v>987</v>
      </c>
      <c r="I36" s="80"/>
      <c r="J36" s="80"/>
      <c r="L36" s="226"/>
    </row>
    <row r="37" spans="1:12" ht="15">
      <c r="A37" s="114" t="s">
        <v>615</v>
      </c>
      <c r="B37" s="241" t="s">
        <v>659</v>
      </c>
      <c r="C37" s="244"/>
      <c r="D37" s="132" t="s">
        <v>988</v>
      </c>
      <c r="E37" s="132"/>
      <c r="F37" s="262" t="s">
        <v>989</v>
      </c>
      <c r="G37" s="132"/>
      <c r="H37" s="129" t="s">
        <v>990</v>
      </c>
      <c r="I37" s="132"/>
      <c r="J37" s="132"/>
      <c r="L37" s="21"/>
    </row>
    <row r="38" spans="1:10" ht="15">
      <c r="A38" s="114" t="s">
        <v>159</v>
      </c>
      <c r="B38" s="241" t="s">
        <v>457</v>
      </c>
      <c r="C38" s="143">
        <v>35.71</v>
      </c>
      <c r="D38" s="80" t="s">
        <v>991</v>
      </c>
      <c r="E38" s="80"/>
      <c r="F38" s="80"/>
      <c r="G38" s="80"/>
      <c r="H38" s="80"/>
      <c r="I38" s="80" t="s">
        <v>992</v>
      </c>
      <c r="J38" s="80" t="s">
        <v>993</v>
      </c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G24"/>
  <sheetViews>
    <sheetView workbookViewId="0" topLeftCell="A1">
      <selection activeCell="C28" sqref="C28"/>
    </sheetView>
  </sheetViews>
  <sheetFormatPr defaultColWidth="11.421875" defaultRowHeight="12.75"/>
  <cols>
    <col min="1" max="1" width="22.8515625" style="0" customWidth="1"/>
  </cols>
  <sheetData>
    <row r="9" spans="1:7" ht="15" customHeight="1">
      <c r="A9" s="189" t="s">
        <v>994</v>
      </c>
      <c r="B9" s="189">
        <v>39775</v>
      </c>
      <c r="C9" s="2" t="s">
        <v>995</v>
      </c>
      <c r="D9" s="51" t="s">
        <v>907</v>
      </c>
      <c r="E9" s="51" t="s">
        <v>438</v>
      </c>
      <c r="F9" s="66"/>
      <c r="G9" s="66"/>
    </row>
    <row r="10" spans="1:7" ht="15" customHeight="1">
      <c r="A10" s="94" t="s">
        <v>612</v>
      </c>
      <c r="B10" s="26" t="s">
        <v>613</v>
      </c>
      <c r="C10" s="19" t="s">
        <v>996</v>
      </c>
      <c r="D10" s="19"/>
      <c r="E10" s="19" t="s">
        <v>997</v>
      </c>
      <c r="F10" s="33"/>
      <c r="G10" s="33"/>
    </row>
    <row r="11" spans="1:7" ht="15" customHeight="1">
      <c r="A11" s="94" t="s">
        <v>114</v>
      </c>
      <c r="B11" s="26" t="s">
        <v>623</v>
      </c>
      <c r="C11" s="19"/>
      <c r="D11" s="120" t="s">
        <v>998</v>
      </c>
      <c r="E11" s="19" t="s">
        <v>999</v>
      </c>
      <c r="F11" s="33"/>
      <c r="G11" s="33"/>
    </row>
    <row r="12" spans="1:7" ht="15" customHeight="1">
      <c r="A12" s="102" t="s">
        <v>699</v>
      </c>
      <c r="B12" s="103" t="s">
        <v>964</v>
      </c>
      <c r="C12" s="274" t="s">
        <v>1000</v>
      </c>
      <c r="D12" s="19"/>
      <c r="E12" s="120" t="s">
        <v>1001</v>
      </c>
      <c r="F12" s="33"/>
      <c r="G12" s="33"/>
    </row>
    <row r="13" spans="1:7" ht="15" customHeight="1">
      <c r="A13" s="102" t="s">
        <v>714</v>
      </c>
      <c r="B13" s="103" t="s">
        <v>1002</v>
      </c>
      <c r="C13" s="144"/>
      <c r="D13" s="19"/>
      <c r="E13" s="120" t="s">
        <v>1003</v>
      </c>
      <c r="F13" s="33"/>
      <c r="G13" s="33"/>
    </row>
    <row r="14" ht="15" customHeight="1"/>
    <row r="21" spans="1:5" ht="12.75">
      <c r="A21" s="189" t="s">
        <v>1004</v>
      </c>
      <c r="B21" s="189">
        <v>39796</v>
      </c>
      <c r="C21" s="2" t="s">
        <v>995</v>
      </c>
      <c r="D21" s="51" t="s">
        <v>907</v>
      </c>
      <c r="E21" s="51" t="s">
        <v>438</v>
      </c>
    </row>
    <row r="22" spans="1:5" ht="12.75">
      <c r="A22" s="94" t="s">
        <v>114</v>
      </c>
      <c r="B22" s="26" t="s">
        <v>623</v>
      </c>
      <c r="C22" s="19"/>
      <c r="D22" s="19"/>
      <c r="E22" s="120" t="s">
        <v>1005</v>
      </c>
    </row>
    <row r="23" spans="1:5" ht="15">
      <c r="A23" s="102" t="s">
        <v>699</v>
      </c>
      <c r="B23" s="103" t="s">
        <v>964</v>
      </c>
      <c r="C23" s="144"/>
      <c r="D23" s="120" t="s">
        <v>1006</v>
      </c>
      <c r="E23" s="19"/>
    </row>
    <row r="24" spans="1:5" ht="15">
      <c r="A24" s="114" t="s">
        <v>634</v>
      </c>
      <c r="B24" s="241" t="s">
        <v>1007</v>
      </c>
      <c r="C24" s="209" t="s">
        <v>1008</v>
      </c>
      <c r="D24" s="19"/>
      <c r="E24" s="19"/>
    </row>
  </sheetData>
  <printOptions/>
  <pageMargins left="0.79" right="0.79" top="0.98" bottom="0.98" header="0.49" footer="0.49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M55"/>
  <sheetViews>
    <sheetView workbookViewId="0" topLeftCell="A4">
      <selection activeCell="J36" sqref="J36"/>
    </sheetView>
  </sheetViews>
  <sheetFormatPr defaultColWidth="11.421875" defaultRowHeight="12.75"/>
  <cols>
    <col min="1" max="1" width="11.140625" style="0" customWidth="1"/>
    <col min="2" max="2" width="10.00390625" style="0" customWidth="1"/>
    <col min="3" max="3" width="7.28125" style="0" customWidth="1"/>
    <col min="4" max="4" width="8.7109375" style="0" customWidth="1"/>
    <col min="5" max="5" width="9.00390625" style="0" customWidth="1"/>
    <col min="6" max="6" width="6.57421875" style="0" customWidth="1"/>
    <col min="7" max="7" width="6.00390625" style="0" customWidth="1"/>
    <col min="8" max="8" width="8.7109375" style="0" customWidth="1"/>
    <col min="9" max="9" width="8.140625" style="0" customWidth="1"/>
    <col min="10" max="10" width="6.421875" style="0" customWidth="1"/>
    <col min="11" max="11" width="7.00390625" style="0" customWidth="1"/>
    <col min="12" max="12" width="7.28125" style="0" customWidth="1"/>
    <col min="13" max="13" width="6.421875" style="0" customWidth="1"/>
  </cols>
  <sheetData>
    <row r="5" ht="15" customHeight="1"/>
    <row r="6" spans="1:7" ht="15" customHeight="1">
      <c r="A6" s="189" t="s">
        <v>1009</v>
      </c>
      <c r="B6" s="189">
        <v>39787</v>
      </c>
      <c r="C6" s="2" t="s">
        <v>1010</v>
      </c>
      <c r="D6" s="51" t="s">
        <v>1011</v>
      </c>
      <c r="E6" s="51" t="s">
        <v>1012</v>
      </c>
      <c r="F6" s="51" t="s">
        <v>5</v>
      </c>
      <c r="G6" s="51" t="s">
        <v>4</v>
      </c>
    </row>
    <row r="7" spans="1:7" ht="15" customHeight="1">
      <c r="A7" s="94" t="s">
        <v>714</v>
      </c>
      <c r="B7" s="26" t="s">
        <v>968</v>
      </c>
      <c r="C7" s="19"/>
      <c r="D7" s="19"/>
      <c r="E7" s="19"/>
      <c r="F7" s="19">
        <v>58.86</v>
      </c>
      <c r="G7" s="19">
        <v>27.57</v>
      </c>
    </row>
    <row r="8" spans="1:7" ht="15" customHeight="1">
      <c r="A8" s="94" t="s">
        <v>1013</v>
      </c>
      <c r="B8" s="26" t="s">
        <v>1014</v>
      </c>
      <c r="C8" s="120" t="s">
        <v>1015</v>
      </c>
      <c r="D8" s="120" t="s">
        <v>1016</v>
      </c>
      <c r="E8" s="120" t="s">
        <v>1017</v>
      </c>
      <c r="F8" s="19"/>
      <c r="G8" s="19"/>
    </row>
    <row r="9" spans="3:7" ht="15" customHeight="1">
      <c r="C9" s="21"/>
      <c r="D9" s="21"/>
      <c r="E9" s="21"/>
      <c r="F9" s="33"/>
      <c r="G9" s="33"/>
    </row>
    <row r="10" spans="3:7" ht="15" customHeight="1">
      <c r="C10" s="21"/>
      <c r="D10" s="21"/>
      <c r="E10" s="21"/>
      <c r="F10" s="33"/>
      <c r="G10" s="33"/>
    </row>
    <row r="11" spans="3:7" ht="15" customHeight="1">
      <c r="C11" s="21"/>
      <c r="D11" s="21"/>
      <c r="E11" s="21"/>
      <c r="F11" s="33"/>
      <c r="G11" s="33"/>
    </row>
    <row r="12" spans="3:7" ht="15" customHeight="1">
      <c r="C12" s="21"/>
      <c r="D12" s="21"/>
      <c r="E12" s="21"/>
      <c r="F12" s="33"/>
      <c r="G12" s="33"/>
    </row>
    <row r="13" spans="1:11" ht="15" customHeight="1">
      <c r="A13" s="66" t="s">
        <v>1018</v>
      </c>
      <c r="B13" s="95">
        <v>39925</v>
      </c>
      <c r="C13" s="2" t="s">
        <v>1010</v>
      </c>
      <c r="D13" s="51" t="s">
        <v>1011</v>
      </c>
      <c r="E13" s="51" t="s">
        <v>1012</v>
      </c>
      <c r="F13" s="51" t="s">
        <v>5</v>
      </c>
      <c r="G13" s="237" t="s">
        <v>4</v>
      </c>
      <c r="H13" s="237" t="s">
        <v>781</v>
      </c>
      <c r="I13" s="237" t="s">
        <v>1019</v>
      </c>
      <c r="K13" s="99"/>
    </row>
    <row r="14" spans="1:11" ht="15" customHeight="1">
      <c r="A14" s="238" t="s">
        <v>1013</v>
      </c>
      <c r="B14" s="30" t="s">
        <v>1014</v>
      </c>
      <c r="C14" s="80">
        <v>28.02</v>
      </c>
      <c r="D14" s="120" t="s">
        <v>1020</v>
      </c>
      <c r="E14" s="80" t="s">
        <v>1021</v>
      </c>
      <c r="F14" s="19"/>
      <c r="G14" s="19"/>
      <c r="H14" s="19"/>
      <c r="I14" s="19"/>
      <c r="K14" s="33"/>
    </row>
    <row r="15" spans="1:11" ht="15" customHeight="1">
      <c r="A15" s="114" t="s">
        <v>714</v>
      </c>
      <c r="B15" s="293" t="s">
        <v>968</v>
      </c>
      <c r="C15" s="80"/>
      <c r="D15" s="80"/>
      <c r="E15" s="80"/>
      <c r="F15" s="19">
        <v>59.47</v>
      </c>
      <c r="G15" s="19">
        <v>27.73</v>
      </c>
      <c r="H15" s="19"/>
      <c r="I15" s="19" t="s">
        <v>1022</v>
      </c>
      <c r="K15" s="33"/>
    </row>
    <row r="16" spans="1:11" ht="15" customHeight="1">
      <c r="A16" s="294" t="s">
        <v>887</v>
      </c>
      <c r="B16" s="222" t="s">
        <v>1023</v>
      </c>
      <c r="C16" s="19">
        <v>34.78</v>
      </c>
      <c r="D16" s="19"/>
      <c r="E16" s="19" t="s">
        <v>1024</v>
      </c>
      <c r="F16" s="19"/>
      <c r="G16" s="19"/>
      <c r="H16" s="19" t="s">
        <v>1025</v>
      </c>
      <c r="I16" s="19"/>
      <c r="K16" s="33"/>
    </row>
    <row r="17" ht="15" customHeight="1"/>
    <row r="18" ht="15" customHeight="1"/>
    <row r="19" ht="15" customHeight="1"/>
    <row r="20" ht="15" customHeight="1"/>
    <row r="21" spans="1:5" ht="15" customHeight="1">
      <c r="A21" s="189" t="s">
        <v>1026</v>
      </c>
      <c r="B21" s="189">
        <v>39793</v>
      </c>
      <c r="C21" s="2" t="s">
        <v>1010</v>
      </c>
      <c r="D21" s="51" t="s">
        <v>1011</v>
      </c>
      <c r="E21" s="51" t="s">
        <v>1012</v>
      </c>
    </row>
    <row r="22" spans="1:5" ht="15" customHeight="1">
      <c r="A22" s="94" t="s">
        <v>1013</v>
      </c>
      <c r="B22" s="26" t="s">
        <v>1014</v>
      </c>
      <c r="C22" s="80">
        <v>27.03</v>
      </c>
      <c r="D22" s="108" t="s">
        <v>1027</v>
      </c>
      <c r="E22" s="120" t="s">
        <v>1028</v>
      </c>
    </row>
    <row r="23" ht="15" customHeight="1"/>
    <row r="24" ht="15" customHeight="1"/>
    <row r="25" ht="15" customHeight="1"/>
    <row r="26" ht="15" customHeight="1"/>
    <row r="27" ht="15" customHeight="1"/>
    <row r="28" spans="1:12" ht="15" customHeight="1">
      <c r="A28" s="66" t="s">
        <v>1029</v>
      </c>
      <c r="B28" s="95">
        <v>39913</v>
      </c>
      <c r="C28" s="236" t="s">
        <v>643</v>
      </c>
      <c r="D28" s="237" t="s">
        <v>1030</v>
      </c>
      <c r="E28" s="51" t="s">
        <v>1012</v>
      </c>
      <c r="L28" s="33"/>
    </row>
    <row r="29" spans="1:12" ht="15" customHeight="1">
      <c r="A29" s="238" t="s">
        <v>650</v>
      </c>
      <c r="B29" s="239" t="s">
        <v>1031</v>
      </c>
      <c r="C29" s="143">
        <v>53.31</v>
      </c>
      <c r="D29" s="80" t="s">
        <v>1032</v>
      </c>
      <c r="E29" s="80"/>
      <c r="L29" s="33"/>
    </row>
    <row r="30" spans="1:12" ht="15" customHeight="1">
      <c r="A30" s="294" t="s">
        <v>114</v>
      </c>
      <c r="B30" s="222" t="s">
        <v>1033</v>
      </c>
      <c r="C30" s="80"/>
      <c r="D30" s="80"/>
      <c r="E30" s="80" t="s">
        <v>1034</v>
      </c>
      <c r="L30" s="33"/>
    </row>
    <row r="31" ht="15" customHeight="1">
      <c r="L31" s="33"/>
    </row>
    <row r="32" ht="15" customHeight="1">
      <c r="L32" s="33"/>
    </row>
    <row r="33" ht="15" customHeight="1">
      <c r="L33" s="33"/>
    </row>
    <row r="34" ht="15" customHeight="1">
      <c r="L34" s="33"/>
    </row>
    <row r="35" spans="1:12" ht="15" customHeight="1">
      <c r="A35" s="295" t="s">
        <v>1035</v>
      </c>
      <c r="L35" s="33"/>
    </row>
    <row r="36" spans="1:13" ht="15" customHeight="1">
      <c r="A36" s="295"/>
      <c r="B36" s="296">
        <v>39954</v>
      </c>
      <c r="C36" s="297" t="s">
        <v>1010</v>
      </c>
      <c r="D36" s="297" t="s">
        <v>1011</v>
      </c>
      <c r="E36" s="297" t="s">
        <v>1012</v>
      </c>
      <c r="F36" s="297" t="s">
        <v>5</v>
      </c>
      <c r="G36" s="298" t="s">
        <v>4</v>
      </c>
      <c r="H36" s="298" t="s">
        <v>512</v>
      </c>
      <c r="I36" s="298" t="s">
        <v>1019</v>
      </c>
      <c r="J36" s="299" t="s">
        <v>977</v>
      </c>
      <c r="K36" s="298" t="s">
        <v>1036</v>
      </c>
      <c r="L36" s="299" t="s">
        <v>1037</v>
      </c>
      <c r="M36" s="297" t="s">
        <v>236</v>
      </c>
    </row>
    <row r="37" spans="1:13" ht="15" customHeight="1">
      <c r="A37" s="114" t="s">
        <v>850</v>
      </c>
      <c r="B37" s="293" t="s">
        <v>1038</v>
      </c>
      <c r="C37" s="80"/>
      <c r="D37" s="80"/>
      <c r="E37" s="80"/>
      <c r="F37" s="19" t="s">
        <v>1039</v>
      </c>
      <c r="G37" s="19"/>
      <c r="H37" s="19" t="s">
        <v>1040</v>
      </c>
      <c r="I37" s="142"/>
      <c r="J37" s="145"/>
      <c r="K37" s="145"/>
      <c r="L37" s="144"/>
      <c r="M37" s="19"/>
    </row>
    <row r="38" spans="1:13" ht="15" customHeight="1">
      <c r="A38" s="114" t="s">
        <v>714</v>
      </c>
      <c r="B38" s="293" t="s">
        <v>968</v>
      </c>
      <c r="C38" s="80"/>
      <c r="D38" s="80"/>
      <c r="E38" s="80"/>
      <c r="F38" s="19">
        <v>59.64</v>
      </c>
      <c r="G38" s="19">
        <v>27.69</v>
      </c>
      <c r="H38" s="19"/>
      <c r="I38" s="142" t="s">
        <v>1041</v>
      </c>
      <c r="J38" s="145"/>
      <c r="K38" s="145"/>
      <c r="L38" s="144"/>
      <c r="M38" s="19"/>
    </row>
    <row r="39" spans="1:13" ht="15" customHeight="1">
      <c r="A39" s="294" t="s">
        <v>887</v>
      </c>
      <c r="B39" s="222" t="s">
        <v>1023</v>
      </c>
      <c r="C39" s="19">
        <v>35.93</v>
      </c>
      <c r="D39" s="19" t="s">
        <v>1042</v>
      </c>
      <c r="E39" s="19" t="s">
        <v>1043</v>
      </c>
      <c r="F39" s="19"/>
      <c r="G39" s="19"/>
      <c r="H39" s="19" t="s">
        <v>1044</v>
      </c>
      <c r="I39" s="19"/>
      <c r="J39" s="19"/>
      <c r="K39" s="19"/>
      <c r="L39" s="19"/>
      <c r="M39" s="19"/>
    </row>
    <row r="40" spans="1:13" ht="15" customHeight="1">
      <c r="A40" s="294" t="s">
        <v>114</v>
      </c>
      <c r="B40" s="222" t="s">
        <v>1033</v>
      </c>
      <c r="C40" s="19"/>
      <c r="D40" s="19" t="s">
        <v>1045</v>
      </c>
      <c r="E40" s="19" t="s">
        <v>1046</v>
      </c>
      <c r="F40" s="19"/>
      <c r="G40" s="19"/>
      <c r="H40" s="19"/>
      <c r="I40" s="19"/>
      <c r="J40" s="19"/>
      <c r="K40" s="19"/>
      <c r="L40" s="19"/>
      <c r="M40" s="19"/>
    </row>
    <row r="41" spans="1:13" ht="15" customHeight="1">
      <c r="A41" s="294" t="s">
        <v>1047</v>
      </c>
      <c r="B41" s="222" t="s">
        <v>44</v>
      </c>
      <c r="C41" s="19"/>
      <c r="D41" s="19"/>
      <c r="E41" s="19"/>
      <c r="F41" s="19"/>
      <c r="G41" s="19"/>
      <c r="H41" s="19"/>
      <c r="I41" s="19"/>
      <c r="J41" s="19">
        <v>26.13</v>
      </c>
      <c r="K41" s="19" t="s">
        <v>1048</v>
      </c>
      <c r="L41" s="19" t="s">
        <v>1049</v>
      </c>
      <c r="M41" s="19">
        <v>28.07</v>
      </c>
    </row>
    <row r="42" spans="1:13" ht="15" customHeight="1">
      <c r="A42" s="294" t="s">
        <v>1050</v>
      </c>
      <c r="B42" s="222" t="s">
        <v>1051</v>
      </c>
      <c r="C42" s="19">
        <v>29.51</v>
      </c>
      <c r="D42" s="19" t="s">
        <v>1052</v>
      </c>
      <c r="E42" s="19" t="s">
        <v>1053</v>
      </c>
      <c r="F42" s="19"/>
      <c r="G42" s="19"/>
      <c r="H42" s="19"/>
      <c r="I42" s="19"/>
      <c r="J42" s="19"/>
      <c r="K42" s="19"/>
      <c r="L42" s="19"/>
      <c r="M42" s="19"/>
    </row>
    <row r="46" spans="1:9" ht="16.5">
      <c r="A46" s="295" t="s">
        <v>1054</v>
      </c>
      <c r="B46" s="296">
        <v>40006</v>
      </c>
      <c r="C46" s="297" t="s">
        <v>907</v>
      </c>
      <c r="D46" s="297" t="s">
        <v>1011</v>
      </c>
      <c r="E46" s="297" t="s">
        <v>1012</v>
      </c>
      <c r="F46" s="297" t="s">
        <v>5</v>
      </c>
      <c r="G46" s="298"/>
      <c r="H46" s="298" t="s">
        <v>945</v>
      </c>
      <c r="I46" s="298" t="s">
        <v>512</v>
      </c>
    </row>
    <row r="47" spans="1:9" ht="15">
      <c r="A47" s="114" t="s">
        <v>850</v>
      </c>
      <c r="B47" s="293" t="s">
        <v>1038</v>
      </c>
      <c r="C47" s="80"/>
      <c r="D47" s="80"/>
      <c r="E47" s="80"/>
      <c r="F47" s="19">
        <v>55.86</v>
      </c>
      <c r="G47" s="19"/>
      <c r="H47" s="19"/>
      <c r="I47" s="19" t="s">
        <v>1055</v>
      </c>
    </row>
    <row r="48" spans="1:9" ht="15">
      <c r="A48" s="114" t="s">
        <v>699</v>
      </c>
      <c r="B48" s="293" t="s">
        <v>964</v>
      </c>
      <c r="C48" s="80" t="s">
        <v>1056</v>
      </c>
      <c r="D48" s="80"/>
      <c r="E48" s="80"/>
      <c r="F48" s="19"/>
      <c r="G48" s="19"/>
      <c r="H48" s="19" t="s">
        <v>1057</v>
      </c>
      <c r="I48" s="19"/>
    </row>
    <row r="49" spans="1:9" ht="12.75">
      <c r="A49" s="294" t="s">
        <v>114</v>
      </c>
      <c r="B49" s="222" t="s">
        <v>1033</v>
      </c>
      <c r="C49" s="19"/>
      <c r="D49" s="19" t="s">
        <v>1058</v>
      </c>
      <c r="E49" s="19" t="s">
        <v>1059</v>
      </c>
      <c r="F49" s="19"/>
      <c r="G49" s="19"/>
      <c r="H49" s="19"/>
      <c r="I49" s="19"/>
    </row>
    <row r="54" spans="1:8" ht="16.5">
      <c r="A54" s="295" t="s">
        <v>1060</v>
      </c>
      <c r="B54" s="296">
        <v>40009</v>
      </c>
      <c r="C54" s="297" t="s">
        <v>511</v>
      </c>
      <c r="D54" s="297" t="s">
        <v>438</v>
      </c>
      <c r="E54" s="300" t="s">
        <v>440</v>
      </c>
      <c r="F54" s="301"/>
      <c r="G54" s="99"/>
      <c r="H54" s="99"/>
    </row>
    <row r="55" spans="1:8" ht="12.75">
      <c r="A55" s="302" t="s">
        <v>114</v>
      </c>
      <c r="B55" s="303" t="s">
        <v>623</v>
      </c>
      <c r="C55" s="32" t="s">
        <v>1061</v>
      </c>
      <c r="D55" s="32" t="s">
        <v>1062</v>
      </c>
      <c r="E55" s="199" t="s">
        <v>1063</v>
      </c>
      <c r="F55" s="304"/>
      <c r="G55" s="33"/>
      <c r="H55" s="33"/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1">
      <selection activeCell="G43" sqref="G43"/>
    </sheetView>
  </sheetViews>
  <sheetFormatPr defaultColWidth="11.421875" defaultRowHeight="12.75"/>
  <cols>
    <col min="1" max="1" width="22.140625" style="0" customWidth="1"/>
    <col min="2" max="2" width="12.421875" style="0" customWidth="1"/>
    <col min="3" max="4" width="9.421875" style="0" customWidth="1"/>
    <col min="5" max="5" width="10.421875" style="0" customWidth="1"/>
    <col min="6" max="6" width="8.7109375" style="0" customWidth="1"/>
    <col min="7" max="7" width="9.00390625" style="0" customWidth="1"/>
    <col min="10" max="10" width="10.7109375" style="0" customWidth="1"/>
    <col min="11" max="12" width="10.140625" style="0" customWidth="1"/>
    <col min="13" max="13" width="9.00390625" style="0" customWidth="1"/>
  </cols>
  <sheetData>
    <row r="3" spans="8:13" ht="12.75">
      <c r="H3" s="85"/>
      <c r="I3" s="85"/>
      <c r="J3" s="85"/>
      <c r="K3" s="85"/>
      <c r="L3" s="85"/>
      <c r="M3" s="85"/>
    </row>
    <row r="4" spans="8:13" ht="12.75">
      <c r="H4" s="85"/>
      <c r="I4" s="85"/>
      <c r="J4" s="85"/>
      <c r="K4" s="85"/>
      <c r="L4" s="85"/>
      <c r="M4" s="85"/>
    </row>
    <row r="5" spans="8:13" ht="12.75">
      <c r="H5" s="85"/>
      <c r="I5" s="85"/>
      <c r="J5" s="85"/>
      <c r="K5" s="85"/>
      <c r="L5" s="85"/>
      <c r="M5" s="85"/>
    </row>
    <row r="6" spans="8:13" ht="12.75">
      <c r="H6" s="85"/>
      <c r="I6" s="85"/>
      <c r="J6" s="85"/>
      <c r="K6" s="85"/>
      <c r="L6" s="85"/>
      <c r="M6" s="85"/>
    </row>
    <row r="7" spans="1:13" ht="15.75" thickBot="1">
      <c r="A7" s="66"/>
      <c r="B7" s="95"/>
      <c r="C7" s="310"/>
      <c r="D7" s="310"/>
      <c r="E7" s="310"/>
      <c r="F7" s="310"/>
      <c r="G7" s="310"/>
      <c r="H7" s="305"/>
      <c r="I7" s="305"/>
      <c r="J7" s="305"/>
      <c r="K7" s="311"/>
      <c r="L7" s="311"/>
      <c r="M7" s="311"/>
    </row>
    <row r="8" spans="1:13" ht="16.5">
      <c r="A8" s="66" t="s">
        <v>482</v>
      </c>
      <c r="B8" s="95">
        <v>39753</v>
      </c>
      <c r="C8" s="191" t="s">
        <v>404</v>
      </c>
      <c r="D8" s="192" t="s">
        <v>836</v>
      </c>
      <c r="E8" s="192" t="s">
        <v>1064</v>
      </c>
      <c r="F8" s="192" t="s">
        <v>644</v>
      </c>
      <c r="G8" s="193" t="s">
        <v>782</v>
      </c>
      <c r="H8" s="192" t="s">
        <v>645</v>
      </c>
      <c r="I8" s="192" t="s">
        <v>598</v>
      </c>
      <c r="J8" s="193" t="s">
        <v>534</v>
      </c>
      <c r="K8" s="192" t="s">
        <v>643</v>
      </c>
      <c r="L8" s="192" t="s">
        <v>648</v>
      </c>
      <c r="M8" s="193" t="s">
        <v>532</v>
      </c>
    </row>
    <row r="9" spans="1:13" ht="15">
      <c r="A9" s="100" t="s">
        <v>535</v>
      </c>
      <c r="B9" s="101" t="s">
        <v>536</v>
      </c>
      <c r="C9" s="32"/>
      <c r="D9" s="32">
        <v>45.27</v>
      </c>
      <c r="E9" s="32"/>
      <c r="F9" s="32"/>
      <c r="G9" s="127">
        <v>39.07</v>
      </c>
      <c r="H9" s="32"/>
      <c r="I9" s="32"/>
      <c r="J9" s="127"/>
      <c r="K9" s="32"/>
      <c r="L9" s="32"/>
      <c r="M9" s="127"/>
    </row>
    <row r="10" spans="1:13" ht="15">
      <c r="A10" s="102" t="s">
        <v>612</v>
      </c>
      <c r="B10" s="103" t="s">
        <v>655</v>
      </c>
      <c r="C10" s="104">
        <v>33.95</v>
      </c>
      <c r="D10" s="104"/>
      <c r="E10" s="104" t="s">
        <v>1065</v>
      </c>
      <c r="F10" s="104"/>
      <c r="G10" s="121">
        <v>30.11</v>
      </c>
      <c r="H10" s="104"/>
      <c r="I10" s="104"/>
      <c r="J10" s="121"/>
      <c r="K10" s="104" t="s">
        <v>1066</v>
      </c>
      <c r="L10" s="104"/>
      <c r="M10" s="121"/>
    </row>
    <row r="11" spans="1:13" ht="15">
      <c r="A11" s="102" t="s">
        <v>548</v>
      </c>
      <c r="B11" s="103" t="s">
        <v>549</v>
      </c>
      <c r="C11" s="19"/>
      <c r="D11" s="19"/>
      <c r="E11" s="19"/>
      <c r="F11" s="19"/>
      <c r="G11" s="119"/>
      <c r="H11" s="19"/>
      <c r="I11" s="19" t="s">
        <v>1067</v>
      </c>
      <c r="J11" s="119"/>
      <c r="K11" s="19" t="s">
        <v>1068</v>
      </c>
      <c r="L11" s="19"/>
      <c r="M11" s="119"/>
    </row>
    <row r="12" spans="1:13" ht="15">
      <c r="A12" s="102" t="s">
        <v>615</v>
      </c>
      <c r="B12" s="103" t="s">
        <v>659</v>
      </c>
      <c r="C12" s="19"/>
      <c r="D12" s="19"/>
      <c r="E12" s="19"/>
      <c r="F12" s="19"/>
      <c r="G12" s="119"/>
      <c r="H12" s="19"/>
      <c r="I12" s="19"/>
      <c r="J12" s="119"/>
      <c r="K12" s="19" t="s">
        <v>1069</v>
      </c>
      <c r="L12" s="19"/>
      <c r="M12" s="119" t="s">
        <v>1070</v>
      </c>
    </row>
    <row r="13" spans="1:13" ht="15">
      <c r="A13" s="102" t="s">
        <v>1071</v>
      </c>
      <c r="B13" s="103" t="s">
        <v>1072</v>
      </c>
      <c r="C13" s="19">
        <v>36.67</v>
      </c>
      <c r="D13" s="19"/>
      <c r="E13" s="19" t="s">
        <v>1073</v>
      </c>
      <c r="F13" s="19"/>
      <c r="G13" s="119">
        <v>32.35</v>
      </c>
      <c r="H13" s="19"/>
      <c r="I13" s="19"/>
      <c r="J13" s="119"/>
      <c r="K13" s="19"/>
      <c r="L13" s="19"/>
      <c r="M13" s="119"/>
    </row>
    <row r="14" spans="1:13" ht="15">
      <c r="A14" s="102" t="s">
        <v>618</v>
      </c>
      <c r="B14" s="103" t="s">
        <v>791</v>
      </c>
      <c r="C14" s="104"/>
      <c r="D14" s="104">
        <v>37.59</v>
      </c>
      <c r="E14" s="104" t="s">
        <v>1074</v>
      </c>
      <c r="F14" s="104"/>
      <c r="G14" s="121">
        <v>32.94</v>
      </c>
      <c r="H14" s="104"/>
      <c r="I14" s="104" t="s">
        <v>1075</v>
      </c>
      <c r="J14" s="121"/>
      <c r="K14" s="104" t="s">
        <v>1076</v>
      </c>
      <c r="L14" s="104" t="s">
        <v>1077</v>
      </c>
      <c r="M14" s="121"/>
    </row>
    <row r="15" spans="1:13" ht="15">
      <c r="A15" s="102" t="s">
        <v>468</v>
      </c>
      <c r="B15" s="103" t="s">
        <v>469</v>
      </c>
      <c r="C15" s="19"/>
      <c r="D15" s="19">
        <v>49.45</v>
      </c>
      <c r="E15" s="19"/>
      <c r="F15" s="19" t="s">
        <v>1078</v>
      </c>
      <c r="G15" s="119">
        <v>43.44</v>
      </c>
      <c r="H15" s="19"/>
      <c r="I15" s="19"/>
      <c r="J15" s="119"/>
      <c r="K15" s="19"/>
      <c r="L15" s="19"/>
      <c r="M15" s="119"/>
    </row>
    <row r="16" spans="1:13" ht="15">
      <c r="A16" s="102" t="s">
        <v>564</v>
      </c>
      <c r="B16" s="103" t="s">
        <v>565</v>
      </c>
      <c r="C16" s="19"/>
      <c r="D16" s="19"/>
      <c r="E16" s="19"/>
      <c r="F16" s="19"/>
      <c r="G16" s="119"/>
      <c r="H16" s="19"/>
      <c r="I16" s="19"/>
      <c r="J16" s="119"/>
      <c r="K16" s="19" t="s">
        <v>1079</v>
      </c>
      <c r="L16" s="19"/>
      <c r="M16" s="119" t="s">
        <v>1080</v>
      </c>
    </row>
    <row r="17" spans="1:13" ht="15">
      <c r="A17" s="102" t="s">
        <v>127</v>
      </c>
      <c r="B17" s="103" t="s">
        <v>414</v>
      </c>
      <c r="C17" s="19"/>
      <c r="D17" s="19" t="s">
        <v>1081</v>
      </c>
      <c r="E17" s="19"/>
      <c r="F17" s="19">
        <v>46.75</v>
      </c>
      <c r="G17" s="119" t="s">
        <v>1082</v>
      </c>
      <c r="H17" s="19"/>
      <c r="I17" s="19"/>
      <c r="J17" s="119"/>
      <c r="K17" s="19"/>
      <c r="L17" s="19"/>
      <c r="M17" s="119"/>
    </row>
    <row r="18" spans="1:13" ht="15">
      <c r="A18" s="102" t="s">
        <v>446</v>
      </c>
      <c r="B18" s="103" t="s">
        <v>447</v>
      </c>
      <c r="C18" s="19" t="s">
        <v>1083</v>
      </c>
      <c r="D18" s="19"/>
      <c r="E18" s="19" t="s">
        <v>1084</v>
      </c>
      <c r="F18" s="19"/>
      <c r="G18" s="119">
        <v>33.58</v>
      </c>
      <c r="H18" s="19"/>
      <c r="I18" s="19"/>
      <c r="J18" s="119"/>
      <c r="K18" s="19"/>
      <c r="L18" s="19"/>
      <c r="M18" s="119"/>
    </row>
    <row r="19" spans="1:13" ht="15">
      <c r="A19" s="102" t="s">
        <v>681</v>
      </c>
      <c r="B19" s="103" t="s">
        <v>682</v>
      </c>
      <c r="C19" s="104" t="s">
        <v>1085</v>
      </c>
      <c r="D19" s="104" t="s">
        <v>1086</v>
      </c>
      <c r="E19" s="104" t="s">
        <v>1087</v>
      </c>
      <c r="F19" s="104"/>
      <c r="G19" s="121" t="s">
        <v>1088</v>
      </c>
      <c r="H19" s="104"/>
      <c r="I19" s="104"/>
      <c r="J19" s="121"/>
      <c r="K19" s="104"/>
      <c r="L19" s="104"/>
      <c r="M19" s="121"/>
    </row>
    <row r="20" spans="1:13" ht="15">
      <c r="A20" s="102" t="s">
        <v>569</v>
      </c>
      <c r="B20" s="103" t="s">
        <v>580</v>
      </c>
      <c r="C20" s="19"/>
      <c r="D20" s="19"/>
      <c r="E20" s="19"/>
      <c r="F20" s="19"/>
      <c r="G20" s="119"/>
      <c r="H20" s="19" t="s">
        <v>1089</v>
      </c>
      <c r="I20" s="19"/>
      <c r="J20" s="119" t="s">
        <v>1090</v>
      </c>
      <c r="K20" s="19" t="s">
        <v>1091</v>
      </c>
      <c r="L20" s="19"/>
      <c r="M20" s="119"/>
    </row>
    <row r="21" spans="1:13" ht="15">
      <c r="A21" s="102" t="s">
        <v>569</v>
      </c>
      <c r="B21" s="103" t="s">
        <v>570</v>
      </c>
      <c r="C21" s="19"/>
      <c r="D21" s="19"/>
      <c r="E21" s="19"/>
      <c r="F21" s="19"/>
      <c r="G21" s="119"/>
      <c r="H21" s="19"/>
      <c r="I21" s="19" t="s">
        <v>1092</v>
      </c>
      <c r="J21" s="119"/>
      <c r="K21" s="19" t="s">
        <v>96</v>
      </c>
      <c r="L21" s="19"/>
      <c r="M21" s="119"/>
    </row>
    <row r="22" spans="1:13" ht="15">
      <c r="A22" s="102" t="s">
        <v>159</v>
      </c>
      <c r="B22" s="103" t="s">
        <v>457</v>
      </c>
      <c r="C22" s="19"/>
      <c r="D22" s="19"/>
      <c r="E22" s="19"/>
      <c r="F22" s="19"/>
      <c r="G22" s="119"/>
      <c r="H22" s="19"/>
      <c r="I22" s="19" t="s">
        <v>1093</v>
      </c>
      <c r="J22" s="119"/>
      <c r="K22" s="19" t="s">
        <v>1094</v>
      </c>
      <c r="L22" s="19" t="s">
        <v>1095</v>
      </c>
      <c r="M22" s="119"/>
    </row>
    <row r="23" spans="1:13" ht="15">
      <c r="A23" s="102" t="s">
        <v>459</v>
      </c>
      <c r="B23" s="103" t="s">
        <v>460</v>
      </c>
      <c r="C23" s="104"/>
      <c r="D23" s="104"/>
      <c r="E23" s="104"/>
      <c r="F23" s="104"/>
      <c r="G23" s="121">
        <v>35.24</v>
      </c>
      <c r="H23" s="104"/>
      <c r="I23" s="104"/>
      <c r="J23" s="121"/>
      <c r="K23" s="104"/>
      <c r="L23" s="104"/>
      <c r="M23" s="121"/>
    </row>
    <row r="24" spans="1:13" ht="15">
      <c r="A24" s="102" t="s">
        <v>579</v>
      </c>
      <c r="B24" s="103" t="s">
        <v>580</v>
      </c>
      <c r="C24" s="19"/>
      <c r="D24" s="19"/>
      <c r="E24" s="19"/>
      <c r="F24" s="19"/>
      <c r="G24" s="119"/>
      <c r="H24" s="19"/>
      <c r="I24" s="19"/>
      <c r="J24" s="119"/>
      <c r="K24" s="19" t="s">
        <v>1096</v>
      </c>
      <c r="L24" s="19"/>
      <c r="M24" s="119" t="s">
        <v>1097</v>
      </c>
    </row>
    <row r="25" spans="1:13" ht="15">
      <c r="A25" s="102" t="s">
        <v>634</v>
      </c>
      <c r="B25" s="103" t="s">
        <v>693</v>
      </c>
      <c r="C25" s="104" t="s">
        <v>1098</v>
      </c>
      <c r="D25" s="104" t="s">
        <v>1099</v>
      </c>
      <c r="E25" s="104"/>
      <c r="F25" s="104" t="s">
        <v>1100</v>
      </c>
      <c r="G25" s="121"/>
      <c r="H25" s="104"/>
      <c r="I25" s="104" t="s">
        <v>1101</v>
      </c>
      <c r="J25" s="121"/>
      <c r="K25" s="104"/>
      <c r="L25" s="104" t="s">
        <v>1102</v>
      </c>
      <c r="M25" s="121" t="s">
        <v>1103</v>
      </c>
    </row>
    <row r="26" spans="1:13" ht="15">
      <c r="A26" s="102" t="s">
        <v>699</v>
      </c>
      <c r="B26" s="103" t="s">
        <v>700</v>
      </c>
      <c r="C26" s="104">
        <v>31.12</v>
      </c>
      <c r="D26" s="104"/>
      <c r="E26" s="104" t="s">
        <v>1104</v>
      </c>
      <c r="F26" s="104"/>
      <c r="G26" s="121">
        <v>28.74</v>
      </c>
      <c r="H26" s="104"/>
      <c r="I26" s="104"/>
      <c r="J26" s="121" t="s">
        <v>1105</v>
      </c>
      <c r="K26" s="104">
        <v>59.96</v>
      </c>
      <c r="L26" s="104" t="s">
        <v>1106</v>
      </c>
      <c r="M26" s="121"/>
    </row>
    <row r="27" spans="1:13" ht="15">
      <c r="A27" s="102" t="s">
        <v>707</v>
      </c>
      <c r="B27" s="103" t="s">
        <v>708</v>
      </c>
      <c r="C27" s="104">
        <v>30.74</v>
      </c>
      <c r="D27" s="104"/>
      <c r="E27" s="104" t="s">
        <v>1107</v>
      </c>
      <c r="F27" s="104"/>
      <c r="G27" s="121">
        <v>27.23</v>
      </c>
      <c r="H27" s="104"/>
      <c r="I27" s="104" t="s">
        <v>1108</v>
      </c>
      <c r="J27" s="121" t="s">
        <v>1109</v>
      </c>
      <c r="K27" s="104">
        <v>58.32</v>
      </c>
      <c r="L27" s="104" t="s">
        <v>1110</v>
      </c>
      <c r="M27" s="121"/>
    </row>
    <row r="28" spans="1:13" ht="15.75" thickBot="1">
      <c r="A28" s="122" t="s">
        <v>465</v>
      </c>
      <c r="B28" s="123" t="s">
        <v>466</v>
      </c>
      <c r="C28" s="124"/>
      <c r="D28" s="124">
        <v>39.13</v>
      </c>
      <c r="E28" s="125" t="s">
        <v>1111</v>
      </c>
      <c r="F28" s="124"/>
      <c r="G28" s="126">
        <v>33.88</v>
      </c>
      <c r="H28" s="124"/>
      <c r="I28" s="124"/>
      <c r="J28" s="306"/>
      <c r="K28" s="124"/>
      <c r="L28" s="124"/>
      <c r="M28" s="306"/>
    </row>
    <row r="32" spans="1:7" ht="12.75">
      <c r="A32" s="67"/>
      <c r="B32" s="67"/>
      <c r="C32" s="66"/>
      <c r="D32" s="66"/>
      <c r="E32" s="66"/>
      <c r="F32" s="66"/>
      <c r="G32" s="66"/>
    </row>
    <row r="33" spans="3:7" ht="12.75">
      <c r="C33" s="33"/>
      <c r="D33" s="33"/>
      <c r="E33" s="33"/>
      <c r="F33" s="33"/>
      <c r="G33" s="33"/>
    </row>
    <row r="34" spans="1:12" ht="12.75">
      <c r="A34" s="46"/>
      <c r="B34" s="46"/>
      <c r="C34" s="142"/>
      <c r="D34" s="142"/>
      <c r="E34" s="142"/>
      <c r="F34" s="142"/>
      <c r="G34" s="33"/>
      <c r="H34" s="189" t="s">
        <v>779</v>
      </c>
      <c r="I34" s="189">
        <v>39746</v>
      </c>
      <c r="J34" s="2" t="s">
        <v>6</v>
      </c>
      <c r="K34" s="51" t="s">
        <v>5</v>
      </c>
      <c r="L34" s="51" t="s">
        <v>4</v>
      </c>
    </row>
    <row r="35" spans="1:12" ht="12.75">
      <c r="A35" s="189" t="s">
        <v>1112</v>
      </c>
      <c r="B35" s="189">
        <v>39768</v>
      </c>
      <c r="C35" s="307" t="s">
        <v>4</v>
      </c>
      <c r="D35" s="141" t="s">
        <v>2</v>
      </c>
      <c r="E35" s="141" t="s">
        <v>1113</v>
      </c>
      <c r="F35" s="308" t="s">
        <v>441</v>
      </c>
      <c r="G35" s="309"/>
      <c r="H35" s="94" t="s">
        <v>714</v>
      </c>
      <c r="I35" s="26" t="s">
        <v>968</v>
      </c>
      <c r="J35" s="19"/>
      <c r="K35" s="19">
        <v>59.35</v>
      </c>
      <c r="L35" s="19">
        <v>27.23</v>
      </c>
    </row>
    <row r="36" spans="1:12" ht="12.75">
      <c r="A36" s="94" t="s">
        <v>1114</v>
      </c>
      <c r="B36" s="26" t="s">
        <v>22</v>
      </c>
      <c r="C36" s="19">
        <v>54.38</v>
      </c>
      <c r="D36" s="19" t="s">
        <v>1115</v>
      </c>
      <c r="E36" s="19"/>
      <c r="F36" s="19"/>
      <c r="G36" s="33"/>
      <c r="H36" s="94" t="s">
        <v>114</v>
      </c>
      <c r="I36" s="26" t="s">
        <v>623</v>
      </c>
      <c r="J36" s="19" t="s">
        <v>1116</v>
      </c>
      <c r="K36" s="19" t="s">
        <v>1117</v>
      </c>
      <c r="L36" s="19">
        <v>31.99</v>
      </c>
    </row>
    <row r="37" spans="1:7" ht="12.75">
      <c r="A37" s="94" t="s">
        <v>1118</v>
      </c>
      <c r="B37" s="26" t="s">
        <v>1119</v>
      </c>
      <c r="C37" s="19">
        <v>58.43</v>
      </c>
      <c r="D37" s="19" t="s">
        <v>1120</v>
      </c>
      <c r="E37" s="19"/>
      <c r="F37" s="19"/>
      <c r="G37" s="33"/>
    </row>
    <row r="38" spans="1:7" ht="12.75">
      <c r="A38" s="94" t="s">
        <v>1121</v>
      </c>
      <c r="B38" s="26" t="s">
        <v>1122</v>
      </c>
      <c r="C38" s="19">
        <v>43.45</v>
      </c>
      <c r="D38" s="19">
        <v>51.83</v>
      </c>
      <c r="E38" s="19"/>
      <c r="F38" s="19" t="s">
        <v>1123</v>
      </c>
      <c r="G38" s="33"/>
    </row>
    <row r="39" spans="1:7" ht="12.75">
      <c r="A39" s="94" t="s">
        <v>1124</v>
      </c>
      <c r="B39" s="26" t="s">
        <v>1125</v>
      </c>
      <c r="C39" s="19">
        <v>45.58</v>
      </c>
      <c r="D39" s="19">
        <v>54.76</v>
      </c>
      <c r="E39" s="19"/>
      <c r="F39" s="19">
        <v>56.08</v>
      </c>
      <c r="G39" s="33"/>
    </row>
    <row r="40" spans="1:7" ht="12.75">
      <c r="A40" s="94" t="s">
        <v>181</v>
      </c>
      <c r="B40" s="26" t="s">
        <v>182</v>
      </c>
      <c r="C40" s="19" t="s">
        <v>1126</v>
      </c>
      <c r="D40" s="19"/>
      <c r="E40" s="19"/>
      <c r="F40" s="19" t="s">
        <v>1091</v>
      </c>
      <c r="G40" s="33"/>
    </row>
    <row r="41" spans="1:7" ht="12.75">
      <c r="A41" s="94" t="s">
        <v>462</v>
      </c>
      <c r="B41" s="26" t="s">
        <v>1127</v>
      </c>
      <c r="C41" s="19">
        <v>41.67</v>
      </c>
      <c r="D41" s="19"/>
      <c r="E41" s="19">
        <v>48.6</v>
      </c>
      <c r="F41" s="19">
        <v>48.69</v>
      </c>
      <c r="G41" s="33"/>
    </row>
    <row r="42" spans="1:2" ht="12.75">
      <c r="A42" s="231" t="s">
        <v>1128</v>
      </c>
      <c r="B42" s="19" t="s">
        <v>1129</v>
      </c>
    </row>
  </sheetData>
  <mergeCells count="2">
    <mergeCell ref="C7:G7"/>
    <mergeCell ref="K7:M7"/>
  </mergeCells>
  <printOptions horizontalCentered="1" verticalCentered="1"/>
  <pageMargins left="0" right="0" top="0" bottom="0" header="0.51" footer="0.51"/>
  <pageSetup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P39"/>
  <sheetViews>
    <sheetView tabSelected="1" workbookViewId="0" topLeftCell="A1">
      <selection activeCell="P38" sqref="P38"/>
    </sheetView>
  </sheetViews>
  <sheetFormatPr defaultColWidth="11.421875" defaultRowHeight="12.75"/>
  <cols>
    <col min="1" max="1" width="13.57421875" style="0" customWidth="1"/>
    <col min="2" max="2" width="11.57421875" style="0" customWidth="1"/>
    <col min="3" max="3" width="7.7109375" style="0" customWidth="1"/>
    <col min="4" max="4" width="8.57421875" style="0" customWidth="1"/>
    <col min="5" max="5" width="9.421875" style="0" customWidth="1"/>
    <col min="6" max="6" width="8.8515625" style="0" customWidth="1"/>
    <col min="7" max="7" width="9.140625" style="0" customWidth="1"/>
    <col min="8" max="8" width="8.421875" style="0" customWidth="1"/>
    <col min="9" max="9" width="9.421875" style="0" customWidth="1"/>
    <col min="10" max="10" width="9.28125" style="0" customWidth="1"/>
    <col min="11" max="11" width="8.57421875" style="0" customWidth="1"/>
    <col min="12" max="12" width="8.140625" style="0" customWidth="1"/>
    <col min="13" max="13" width="7.140625" style="0" customWidth="1"/>
    <col min="14" max="14" width="7.7109375" style="0" customWidth="1"/>
    <col min="15" max="15" width="8.140625" style="0" customWidth="1"/>
    <col min="16" max="16" width="9.421875" style="0" customWidth="1"/>
  </cols>
  <sheetData>
    <row r="7" ht="13.5" thickBot="1"/>
    <row r="8" spans="1:15" ht="17.25" thickBot="1">
      <c r="A8" s="66" t="s">
        <v>1130</v>
      </c>
      <c r="B8" s="95" t="s">
        <v>1131</v>
      </c>
      <c r="C8" s="130" t="s">
        <v>782</v>
      </c>
      <c r="D8" s="131" t="s">
        <v>643</v>
      </c>
      <c r="E8" s="131" t="s">
        <v>597</v>
      </c>
      <c r="F8" s="131" t="s">
        <v>532</v>
      </c>
      <c r="G8" s="131" t="s">
        <v>646</v>
      </c>
      <c r="H8" s="131" t="s">
        <v>598</v>
      </c>
      <c r="I8" s="131" t="s">
        <v>533</v>
      </c>
      <c r="J8" s="131" t="s">
        <v>6</v>
      </c>
      <c r="K8" s="99"/>
      <c r="L8" s="99"/>
      <c r="M8" s="99"/>
      <c r="N8" s="99"/>
      <c r="O8" s="99"/>
    </row>
    <row r="9" spans="1:15" ht="15">
      <c r="A9" s="238" t="s">
        <v>650</v>
      </c>
      <c r="B9" s="239" t="s">
        <v>651</v>
      </c>
      <c r="C9" s="144">
        <v>24.22</v>
      </c>
      <c r="D9" s="19">
        <v>52.36</v>
      </c>
      <c r="E9" s="19" t="s">
        <v>1132</v>
      </c>
      <c r="F9" s="19"/>
      <c r="G9" s="104"/>
      <c r="H9" s="19"/>
      <c r="I9" s="19"/>
      <c r="J9" s="242" t="s">
        <v>1133</v>
      </c>
      <c r="K9" s="312"/>
      <c r="L9" s="33"/>
      <c r="M9" s="33"/>
      <c r="N9" s="313"/>
      <c r="O9" s="313"/>
    </row>
    <row r="10" spans="1:15" ht="15">
      <c r="A10" s="114" t="s">
        <v>114</v>
      </c>
      <c r="B10" s="241" t="s">
        <v>661</v>
      </c>
      <c r="C10" s="144"/>
      <c r="D10" s="19"/>
      <c r="E10" s="108" t="s">
        <v>1134</v>
      </c>
      <c r="F10" s="19" t="s">
        <v>755</v>
      </c>
      <c r="G10" s="120" t="s">
        <v>1135</v>
      </c>
      <c r="H10" s="19"/>
      <c r="I10" s="19"/>
      <c r="J10" s="142" t="s">
        <v>476</v>
      </c>
      <c r="K10" s="312"/>
      <c r="L10" s="33"/>
      <c r="M10" s="33"/>
      <c r="N10" s="313"/>
      <c r="O10" s="313"/>
    </row>
    <row r="11" spans="1:15" ht="15">
      <c r="A11" s="114" t="s">
        <v>114</v>
      </c>
      <c r="B11" s="241" t="s">
        <v>669</v>
      </c>
      <c r="C11" s="144"/>
      <c r="D11" s="19"/>
      <c r="E11" s="19"/>
      <c r="F11" s="19" t="s">
        <v>1136</v>
      </c>
      <c r="G11" s="107" t="s">
        <v>1137</v>
      </c>
      <c r="H11" s="19"/>
      <c r="I11" s="19"/>
      <c r="J11" s="242" t="s">
        <v>1138</v>
      </c>
      <c r="K11" s="312"/>
      <c r="L11" s="33"/>
      <c r="M11" s="33"/>
      <c r="N11" s="313"/>
      <c r="O11" s="313"/>
    </row>
    <row r="12" spans="1:15" ht="16.5">
      <c r="A12" s="114" t="s">
        <v>678</v>
      </c>
      <c r="B12" s="241" t="s">
        <v>679</v>
      </c>
      <c r="C12" s="140">
        <v>29.28</v>
      </c>
      <c r="D12" s="104" t="s">
        <v>1139</v>
      </c>
      <c r="E12" s="104"/>
      <c r="F12" s="104"/>
      <c r="G12" s="104"/>
      <c r="H12" s="104"/>
      <c r="I12" s="104"/>
      <c r="J12" s="138" t="s">
        <v>1140</v>
      </c>
      <c r="K12" s="148"/>
      <c r="L12" s="105"/>
      <c r="M12" s="105"/>
      <c r="N12" s="99"/>
      <c r="O12" s="99"/>
    </row>
    <row r="13" spans="1:15" ht="15">
      <c r="A13" s="114" t="s">
        <v>634</v>
      </c>
      <c r="B13" s="241" t="s">
        <v>693</v>
      </c>
      <c r="C13" s="144"/>
      <c r="D13" s="19"/>
      <c r="E13" s="19"/>
      <c r="F13" s="19"/>
      <c r="G13" s="107" t="s">
        <v>1141</v>
      </c>
      <c r="H13" s="19"/>
      <c r="I13" s="19"/>
      <c r="J13" s="142" t="s">
        <v>1142</v>
      </c>
      <c r="K13" s="312"/>
      <c r="L13" s="33"/>
      <c r="M13" s="33"/>
      <c r="N13" s="313"/>
      <c r="O13" s="313"/>
    </row>
    <row r="14" spans="1:15" ht="15">
      <c r="A14" s="114" t="s">
        <v>618</v>
      </c>
      <c r="B14" s="241" t="s">
        <v>791</v>
      </c>
      <c r="C14" s="144"/>
      <c r="D14" s="19" t="s">
        <v>1143</v>
      </c>
      <c r="E14" s="19" t="s">
        <v>1144</v>
      </c>
      <c r="F14" s="19"/>
      <c r="G14" s="19"/>
      <c r="H14" s="19" t="s">
        <v>1145</v>
      </c>
      <c r="I14" s="19" t="s">
        <v>1146</v>
      </c>
      <c r="J14" s="142"/>
      <c r="K14" s="312"/>
      <c r="L14" s="33"/>
      <c r="M14" s="33"/>
      <c r="N14" s="313"/>
      <c r="O14" s="313"/>
    </row>
    <row r="15" spans="1:15" ht="16.5">
      <c r="A15" s="114" t="s">
        <v>707</v>
      </c>
      <c r="B15" s="241" t="s">
        <v>708</v>
      </c>
      <c r="C15" s="140"/>
      <c r="D15" s="104">
        <v>57.41</v>
      </c>
      <c r="E15" s="104" t="s">
        <v>1147</v>
      </c>
      <c r="F15" s="104"/>
      <c r="G15" s="104"/>
      <c r="H15" s="104" t="s">
        <v>1145</v>
      </c>
      <c r="I15" s="104" t="s">
        <v>1146</v>
      </c>
      <c r="J15" s="138"/>
      <c r="K15" s="148"/>
      <c r="L15" s="105"/>
      <c r="M15" s="105"/>
      <c r="N15" s="99"/>
      <c r="O15" s="99"/>
    </row>
    <row r="21" ht="12.75">
      <c r="A21" s="1"/>
    </row>
    <row r="22" ht="13.5" thickBot="1"/>
    <row r="23" spans="1:16" ht="17.25" thickBot="1">
      <c r="A23" s="66" t="s">
        <v>1148</v>
      </c>
      <c r="B23" s="95">
        <v>39816</v>
      </c>
      <c r="C23" s="130" t="s">
        <v>782</v>
      </c>
      <c r="D23" s="131" t="s">
        <v>643</v>
      </c>
      <c r="E23" s="131" t="s">
        <v>597</v>
      </c>
      <c r="F23" s="131" t="s">
        <v>511</v>
      </c>
      <c r="G23" s="131" t="s">
        <v>644</v>
      </c>
      <c r="H23" s="131" t="s">
        <v>532</v>
      </c>
      <c r="I23" s="131" t="s">
        <v>646</v>
      </c>
      <c r="J23" s="131" t="s">
        <v>237</v>
      </c>
      <c r="K23" s="131" t="s">
        <v>649</v>
      </c>
      <c r="L23" s="131" t="s">
        <v>647</v>
      </c>
      <c r="M23" s="131" t="s">
        <v>836</v>
      </c>
      <c r="N23" s="131" t="s">
        <v>598</v>
      </c>
      <c r="O23" s="131" t="s">
        <v>533</v>
      </c>
      <c r="P23" s="131" t="s">
        <v>6</v>
      </c>
    </row>
    <row r="24" spans="1:16" ht="15">
      <c r="A24" s="238" t="s">
        <v>1149</v>
      </c>
      <c r="B24" s="239" t="s">
        <v>443</v>
      </c>
      <c r="C24" s="314"/>
      <c r="D24" s="32" t="s">
        <v>1150</v>
      </c>
      <c r="E24" s="32" t="s">
        <v>1151</v>
      </c>
      <c r="F24" s="32"/>
      <c r="G24" s="32">
        <v>45.42</v>
      </c>
      <c r="H24" s="32" t="s">
        <v>1152</v>
      </c>
      <c r="I24" s="199" t="s">
        <v>1153</v>
      </c>
      <c r="J24" s="200"/>
      <c r="K24" s="200"/>
      <c r="L24" s="200"/>
      <c r="M24" s="200"/>
      <c r="N24" s="314"/>
      <c r="O24" s="32"/>
      <c r="P24" s="32" t="s">
        <v>1154</v>
      </c>
    </row>
    <row r="25" spans="1:16" ht="15">
      <c r="A25" s="114" t="s">
        <v>618</v>
      </c>
      <c r="B25" s="241" t="s">
        <v>791</v>
      </c>
      <c r="C25" s="144"/>
      <c r="D25" s="19" t="s">
        <v>1155</v>
      </c>
      <c r="E25" s="19" t="s">
        <v>1151</v>
      </c>
      <c r="F25" s="19"/>
      <c r="G25" s="19"/>
      <c r="H25" s="19"/>
      <c r="I25" s="142"/>
      <c r="J25" s="145"/>
      <c r="K25" s="145"/>
      <c r="L25" s="145"/>
      <c r="M25" s="145"/>
      <c r="N25" s="144" t="s">
        <v>1156</v>
      </c>
      <c r="O25" s="19" t="s">
        <v>1157</v>
      </c>
      <c r="P25" s="19" t="s">
        <v>1158</v>
      </c>
    </row>
    <row r="26" spans="1:16" ht="15">
      <c r="A26" s="114" t="s">
        <v>114</v>
      </c>
      <c r="B26" s="241" t="s">
        <v>661</v>
      </c>
      <c r="C26" s="144"/>
      <c r="D26" s="19" t="s">
        <v>1159</v>
      </c>
      <c r="E26" s="19" t="s">
        <v>1160</v>
      </c>
      <c r="F26" s="19" t="s">
        <v>1161</v>
      </c>
      <c r="G26" s="19"/>
      <c r="H26" s="19"/>
      <c r="I26" s="142" t="s">
        <v>1162</v>
      </c>
      <c r="J26" s="145"/>
      <c r="K26" s="145"/>
      <c r="L26" s="145"/>
      <c r="M26" s="145"/>
      <c r="N26" s="144"/>
      <c r="O26" s="19"/>
      <c r="P26" s="107" t="s">
        <v>1163</v>
      </c>
    </row>
    <row r="27" spans="1:16" ht="15">
      <c r="A27" s="114" t="s">
        <v>114</v>
      </c>
      <c r="B27" s="241" t="s">
        <v>669</v>
      </c>
      <c r="C27" s="144"/>
      <c r="D27" s="19"/>
      <c r="E27" s="19"/>
      <c r="F27" s="19"/>
      <c r="G27" s="107" t="s">
        <v>1164</v>
      </c>
      <c r="H27" s="108" t="s">
        <v>1165</v>
      </c>
      <c r="I27" s="206" t="s">
        <v>1166</v>
      </c>
      <c r="J27" s="145"/>
      <c r="K27" s="145"/>
      <c r="L27" s="145"/>
      <c r="M27" s="145"/>
      <c r="N27" s="144"/>
      <c r="O27" s="19"/>
      <c r="P27" s="108" t="s">
        <v>1167</v>
      </c>
    </row>
    <row r="28" spans="1:16" ht="15">
      <c r="A28" s="114" t="s">
        <v>446</v>
      </c>
      <c r="B28" s="241" t="s">
        <v>447</v>
      </c>
      <c r="C28" s="144" t="s">
        <v>20</v>
      </c>
      <c r="D28" s="19" t="s">
        <v>1168</v>
      </c>
      <c r="E28" s="19"/>
      <c r="F28" s="19"/>
      <c r="G28" s="19"/>
      <c r="H28" s="19"/>
      <c r="I28" s="19"/>
      <c r="J28" s="142">
        <v>35.44</v>
      </c>
      <c r="K28" s="145" t="s">
        <v>1169</v>
      </c>
      <c r="L28" s="145"/>
      <c r="M28" s="145"/>
      <c r="N28" s="144"/>
      <c r="O28" s="19"/>
      <c r="P28" s="19" t="s">
        <v>1170</v>
      </c>
    </row>
    <row r="29" spans="1:16" ht="15">
      <c r="A29" s="114" t="s">
        <v>459</v>
      </c>
      <c r="B29" s="241" t="s">
        <v>460</v>
      </c>
      <c r="C29" s="144">
        <v>36.04</v>
      </c>
      <c r="D29" s="19" t="s">
        <v>1171</v>
      </c>
      <c r="E29" s="19" t="s">
        <v>1172</v>
      </c>
      <c r="F29" s="19"/>
      <c r="G29" s="19">
        <v>46.74</v>
      </c>
      <c r="H29" s="19" t="s">
        <v>1173</v>
      </c>
      <c r="I29" s="19"/>
      <c r="J29" s="142"/>
      <c r="K29" s="145"/>
      <c r="L29" s="145"/>
      <c r="M29" s="145"/>
      <c r="N29" s="144"/>
      <c r="O29" s="19"/>
      <c r="P29" s="19" t="s">
        <v>1111</v>
      </c>
    </row>
    <row r="30" spans="1:16" ht="15" customHeight="1">
      <c r="A30" s="114" t="s">
        <v>699</v>
      </c>
      <c r="B30" s="113" t="s">
        <v>700</v>
      </c>
      <c r="C30" s="104"/>
      <c r="D30" s="104"/>
      <c r="E30" s="104" t="s">
        <v>1174</v>
      </c>
      <c r="F30" s="104" t="s">
        <v>1175</v>
      </c>
      <c r="G30" s="104"/>
      <c r="H30" s="104"/>
      <c r="I30" s="104"/>
      <c r="J30" s="104"/>
      <c r="K30" s="104"/>
      <c r="L30" s="104" t="s">
        <v>1176</v>
      </c>
      <c r="M30" s="104"/>
      <c r="N30" s="19"/>
      <c r="O30" s="19"/>
      <c r="P30" s="19" t="s">
        <v>1177</v>
      </c>
    </row>
    <row r="31" spans="1:16" ht="15" customHeight="1">
      <c r="A31" s="94" t="s">
        <v>707</v>
      </c>
      <c r="B31" s="26" t="s">
        <v>708</v>
      </c>
      <c r="C31" s="26">
        <v>26.46</v>
      </c>
      <c r="D31" s="26">
        <v>55.83</v>
      </c>
      <c r="E31" s="26" t="s">
        <v>1178</v>
      </c>
      <c r="F31" s="26"/>
      <c r="G31" s="26"/>
      <c r="H31" s="26"/>
      <c r="I31" s="26"/>
      <c r="J31" s="26"/>
      <c r="K31" s="26"/>
      <c r="L31" s="26"/>
      <c r="M31" s="26">
        <v>31.13</v>
      </c>
      <c r="N31" s="26"/>
      <c r="O31" s="26"/>
      <c r="P31" s="26" t="s">
        <v>1179</v>
      </c>
    </row>
    <row r="36" ht="12.75">
      <c r="A36" s="66"/>
    </row>
    <row r="37" ht="13.5" thickBot="1">
      <c r="A37" s="66" t="s">
        <v>1180</v>
      </c>
    </row>
    <row r="38" spans="1:6" ht="17.25" thickBot="1">
      <c r="A38" s="66"/>
      <c r="B38" s="95">
        <v>39962</v>
      </c>
      <c r="C38" s="130" t="s">
        <v>645</v>
      </c>
      <c r="D38" s="131" t="s">
        <v>1181</v>
      </c>
      <c r="E38" s="131" t="s">
        <v>649</v>
      </c>
      <c r="F38" s="131" t="s">
        <v>440</v>
      </c>
    </row>
    <row r="39" spans="1:6" ht="15">
      <c r="A39" s="238" t="s">
        <v>114</v>
      </c>
      <c r="B39" s="239" t="s">
        <v>661</v>
      </c>
      <c r="C39" s="315" t="s">
        <v>1182</v>
      </c>
      <c r="D39" s="151" t="s">
        <v>1183</v>
      </c>
      <c r="E39" s="151" t="s">
        <v>1184</v>
      </c>
      <c r="F39" s="151" t="s">
        <v>1185</v>
      </c>
    </row>
  </sheetData>
  <printOptions/>
  <pageMargins left="0" right="0" top="0" bottom="0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64"/>
  <sheetViews>
    <sheetView workbookViewId="0" topLeftCell="A19">
      <selection activeCell="J4" sqref="J4"/>
    </sheetView>
  </sheetViews>
  <sheetFormatPr defaultColWidth="11.421875" defaultRowHeight="12.75"/>
  <cols>
    <col min="1" max="1" width="16.8515625" style="0" customWidth="1"/>
    <col min="2" max="2" width="11.7109375" style="0" customWidth="1"/>
    <col min="3" max="3" width="8.7109375" style="0" customWidth="1"/>
    <col min="4" max="4" width="10.140625" style="0" customWidth="1"/>
    <col min="5" max="5" width="8.57421875" style="0" customWidth="1"/>
    <col min="6" max="6" width="11.140625" style="0" customWidth="1"/>
    <col min="7" max="7" width="11.28125" style="0" customWidth="1"/>
    <col min="8" max="8" width="9.140625" style="0" customWidth="1"/>
    <col min="9" max="9" width="7.421875" style="0" customWidth="1"/>
    <col min="10" max="10" width="8.8515625" style="0" customWidth="1"/>
  </cols>
  <sheetData>
    <row r="5" spans="1:7" ht="12.75" customHeight="1">
      <c r="A5" s="40" t="s">
        <v>235</v>
      </c>
      <c r="B5" s="41">
        <v>39838</v>
      </c>
      <c r="C5" s="5" t="s">
        <v>4</v>
      </c>
      <c r="D5" s="4" t="s">
        <v>236</v>
      </c>
      <c r="E5" s="4" t="s">
        <v>3</v>
      </c>
      <c r="F5" s="6" t="s">
        <v>6</v>
      </c>
      <c r="G5" s="7" t="s">
        <v>237</v>
      </c>
    </row>
    <row r="6" spans="1:7" ht="12.75" customHeight="1">
      <c r="A6" s="9" t="s">
        <v>15</v>
      </c>
      <c r="B6" s="10" t="s">
        <v>16</v>
      </c>
      <c r="C6" s="27" t="s">
        <v>238</v>
      </c>
      <c r="D6" s="14" t="s">
        <v>239</v>
      </c>
      <c r="E6" s="42"/>
      <c r="F6" s="42" t="s">
        <v>240</v>
      </c>
      <c r="G6" s="42"/>
    </row>
    <row r="7" spans="1:12" ht="12.75" customHeight="1">
      <c r="A7" s="9" t="s">
        <v>24</v>
      </c>
      <c r="B7" s="10" t="s">
        <v>25</v>
      </c>
      <c r="C7" s="42" t="s">
        <v>241</v>
      </c>
      <c r="D7" s="42" t="s">
        <v>242</v>
      </c>
      <c r="E7" s="42" t="s">
        <v>243</v>
      </c>
      <c r="F7" s="42"/>
      <c r="G7" s="42"/>
      <c r="L7" s="43"/>
    </row>
    <row r="8" spans="1:12" ht="12.75" customHeight="1">
      <c r="A8" s="16" t="s">
        <v>98</v>
      </c>
      <c r="B8" s="17" t="s">
        <v>101</v>
      </c>
      <c r="C8" s="42">
        <v>44.46</v>
      </c>
      <c r="D8" s="42" t="s">
        <v>244</v>
      </c>
      <c r="E8" s="42"/>
      <c r="F8" s="42"/>
      <c r="G8" s="42">
        <v>52.31</v>
      </c>
      <c r="L8" s="44"/>
    </row>
    <row r="9" spans="1:12" ht="12.75" customHeight="1">
      <c r="A9" s="9" t="s">
        <v>181</v>
      </c>
      <c r="B9" s="10" t="s">
        <v>189</v>
      </c>
      <c r="C9" s="42" t="s">
        <v>245</v>
      </c>
      <c r="D9" s="42" t="s">
        <v>246</v>
      </c>
      <c r="E9" s="42"/>
      <c r="F9" s="42"/>
      <c r="G9" s="42"/>
      <c r="L9" s="44"/>
    </row>
    <row r="10" spans="1:12" ht="12.75" customHeight="1">
      <c r="A10" s="9" t="s">
        <v>181</v>
      </c>
      <c r="B10" s="10" t="s">
        <v>185</v>
      </c>
      <c r="C10" s="42" t="s">
        <v>247</v>
      </c>
      <c r="D10" s="42" t="s">
        <v>248</v>
      </c>
      <c r="E10" s="42"/>
      <c r="F10" s="42"/>
      <c r="G10" s="42"/>
      <c r="L10" s="44"/>
    </row>
    <row r="11" spans="1:12" ht="12.75" customHeight="1">
      <c r="A11" s="9" t="s">
        <v>119</v>
      </c>
      <c r="B11" s="10" t="s">
        <v>120</v>
      </c>
      <c r="C11" s="42">
        <v>48.89</v>
      </c>
      <c r="D11" s="42"/>
      <c r="E11" s="42">
        <v>57.21</v>
      </c>
      <c r="F11" s="42"/>
      <c r="G11" s="42"/>
      <c r="L11" s="44"/>
    </row>
    <row r="12" spans="1:12" ht="12.75" customHeight="1">
      <c r="A12" s="9" t="s">
        <v>127</v>
      </c>
      <c r="B12" s="10" t="s">
        <v>133</v>
      </c>
      <c r="C12" s="27" t="s">
        <v>249</v>
      </c>
      <c r="D12" s="42">
        <v>56.82</v>
      </c>
      <c r="E12" s="42"/>
      <c r="F12" s="12"/>
      <c r="G12" s="42"/>
      <c r="L12" s="44"/>
    </row>
    <row r="13" spans="1:12" ht="12.75" customHeight="1">
      <c r="A13" s="9" t="s">
        <v>127</v>
      </c>
      <c r="B13" s="10" t="s">
        <v>128</v>
      </c>
      <c r="C13" s="42"/>
      <c r="D13" s="27" t="s">
        <v>250</v>
      </c>
      <c r="E13" s="22" t="s">
        <v>251</v>
      </c>
      <c r="F13" s="15" t="s">
        <v>252</v>
      </c>
      <c r="G13" s="42"/>
      <c r="L13" s="44"/>
    </row>
    <row r="14" spans="1:12" ht="12.75" customHeight="1">
      <c r="A14" s="9" t="s">
        <v>152</v>
      </c>
      <c r="B14" s="10" t="s">
        <v>153</v>
      </c>
      <c r="C14" s="42">
        <v>50.39</v>
      </c>
      <c r="D14" s="42" t="s">
        <v>253</v>
      </c>
      <c r="E14" s="42"/>
      <c r="F14" s="42" t="s">
        <v>254</v>
      </c>
      <c r="G14" s="42"/>
      <c r="L14" s="13"/>
    </row>
    <row r="15" spans="1:12" ht="12.75" customHeight="1">
      <c r="A15" s="9" t="s">
        <v>159</v>
      </c>
      <c r="B15" s="10" t="s">
        <v>160</v>
      </c>
      <c r="C15" s="42">
        <v>46.68</v>
      </c>
      <c r="D15" s="42">
        <v>52.16</v>
      </c>
      <c r="E15" s="42"/>
      <c r="F15" s="42" t="s">
        <v>255</v>
      </c>
      <c r="G15" s="42"/>
      <c r="L15" s="13"/>
    </row>
    <row r="16" spans="1:12" ht="12.75" customHeight="1">
      <c r="A16" s="9" t="s">
        <v>175</v>
      </c>
      <c r="B16" s="10" t="s">
        <v>176</v>
      </c>
      <c r="C16" s="42">
        <v>44.49</v>
      </c>
      <c r="D16" s="42">
        <v>49.72</v>
      </c>
      <c r="E16" s="42">
        <v>54.56</v>
      </c>
      <c r="F16" s="42"/>
      <c r="G16" s="42"/>
      <c r="L16" s="44"/>
    </row>
    <row r="17" spans="1:12" ht="12.75" customHeight="1">
      <c r="A17" s="9" t="s">
        <v>200</v>
      </c>
      <c r="B17" s="10" t="s">
        <v>201</v>
      </c>
      <c r="C17" s="42"/>
      <c r="D17" s="42">
        <v>56.01</v>
      </c>
      <c r="E17" s="42">
        <v>56.85</v>
      </c>
      <c r="F17" s="42" t="s">
        <v>256</v>
      </c>
      <c r="G17" s="42"/>
      <c r="L17" s="44"/>
    </row>
    <row r="18" spans="1:12" ht="12.75" customHeight="1">
      <c r="A18" s="9" t="s">
        <v>217</v>
      </c>
      <c r="B18" s="10" t="s">
        <v>218</v>
      </c>
      <c r="C18" s="42"/>
      <c r="D18" s="42"/>
      <c r="E18" s="42">
        <v>48.41</v>
      </c>
      <c r="F18" s="42" t="s">
        <v>257</v>
      </c>
      <c r="G18" s="42">
        <v>45.31</v>
      </c>
      <c r="L18" s="44"/>
    </row>
    <row r="19" spans="1:12" ht="12.75" customHeight="1">
      <c r="A19" s="45" t="s">
        <v>223</v>
      </c>
      <c r="B19" s="46"/>
      <c r="C19" s="44"/>
      <c r="D19" s="44"/>
      <c r="E19" s="18"/>
      <c r="F19" s="45" t="s">
        <v>223</v>
      </c>
      <c r="G19" s="13"/>
      <c r="L19" s="44"/>
    </row>
    <row r="20" spans="1:12" ht="12.75" customHeight="1">
      <c r="A20" s="35" t="s">
        <v>217</v>
      </c>
      <c r="B20" s="10" t="s">
        <v>218</v>
      </c>
      <c r="C20" s="47" t="s">
        <v>258</v>
      </c>
      <c r="D20" s="44"/>
      <c r="E20" s="18"/>
      <c r="F20" s="48" t="s">
        <v>119</v>
      </c>
      <c r="G20" s="31" t="s">
        <v>120</v>
      </c>
      <c r="H20" s="47" t="s">
        <v>259</v>
      </c>
      <c r="L20" s="44"/>
    </row>
    <row r="21" spans="1:8" ht="12.75" customHeight="1">
      <c r="A21" s="16" t="s">
        <v>98</v>
      </c>
      <c r="B21" s="17" t="s">
        <v>101</v>
      </c>
      <c r="C21" s="44"/>
      <c r="D21" s="44"/>
      <c r="E21" s="21"/>
      <c r="F21" s="49" t="s">
        <v>175</v>
      </c>
      <c r="G21" s="10" t="s">
        <v>176</v>
      </c>
      <c r="H21" s="44"/>
    </row>
    <row r="22" spans="1:8" ht="12.75" customHeight="1">
      <c r="A22" s="9" t="s">
        <v>159</v>
      </c>
      <c r="B22" s="10" t="s">
        <v>160</v>
      </c>
      <c r="C22" s="44"/>
      <c r="D22" s="44"/>
      <c r="E22" s="21"/>
      <c r="F22" s="49" t="s">
        <v>200</v>
      </c>
      <c r="G22" s="10" t="s">
        <v>201</v>
      </c>
      <c r="H22" s="44"/>
    </row>
    <row r="23" spans="1:8" ht="12.75" customHeight="1">
      <c r="A23" s="9" t="s">
        <v>24</v>
      </c>
      <c r="B23" s="10" t="s">
        <v>25</v>
      </c>
      <c r="C23" s="44"/>
      <c r="D23" s="44"/>
      <c r="E23" s="21"/>
      <c r="F23" s="49" t="s">
        <v>127</v>
      </c>
      <c r="G23" s="10" t="s">
        <v>128</v>
      </c>
      <c r="H23" s="44"/>
    </row>
    <row r="24" spans="3:7" ht="12.75" customHeight="1">
      <c r="C24" s="44"/>
      <c r="D24" s="44"/>
      <c r="E24" s="21"/>
      <c r="F24" s="21"/>
      <c r="G24" s="13"/>
    </row>
    <row r="25" spans="3:7" ht="12.75" customHeight="1">
      <c r="C25" s="44"/>
      <c r="D25" s="44"/>
      <c r="E25" s="21"/>
      <c r="F25" s="21"/>
      <c r="G25" s="13"/>
    </row>
    <row r="26" spans="3:7" ht="12.75" customHeight="1">
      <c r="C26" s="44"/>
      <c r="D26" s="44"/>
      <c r="E26" s="21"/>
      <c r="F26" s="21"/>
      <c r="G26" s="13"/>
    </row>
    <row r="27" ht="12.75" customHeight="1"/>
    <row r="28" ht="12.75" customHeight="1"/>
    <row r="29" ht="12.75" customHeight="1"/>
    <row r="30" spans="1:10" ht="12.75" customHeight="1">
      <c r="A30" s="50" t="s">
        <v>260</v>
      </c>
      <c r="B30" s="41">
        <v>39985</v>
      </c>
      <c r="C30" s="51" t="s">
        <v>2</v>
      </c>
      <c r="D30" s="51" t="s">
        <v>261</v>
      </c>
      <c r="E30" s="51" t="s">
        <v>3</v>
      </c>
      <c r="F30" s="51" t="s">
        <v>262</v>
      </c>
      <c r="G30" s="52" t="s">
        <v>237</v>
      </c>
      <c r="H30" s="53" t="s">
        <v>4</v>
      </c>
      <c r="I30" s="53" t="s">
        <v>5</v>
      </c>
      <c r="J30" s="41" t="s">
        <v>6</v>
      </c>
    </row>
    <row r="31" spans="1:10" ht="12.75" customHeight="1">
      <c r="A31" s="9" t="s">
        <v>8</v>
      </c>
      <c r="B31" s="54" t="s">
        <v>9</v>
      </c>
      <c r="C31" s="56" t="s">
        <v>184</v>
      </c>
      <c r="D31" s="56"/>
      <c r="E31" s="56" t="s">
        <v>263</v>
      </c>
      <c r="F31" s="56"/>
      <c r="G31" s="42"/>
      <c r="H31" s="57" t="s">
        <v>264</v>
      </c>
      <c r="I31" s="57"/>
      <c r="J31" s="58"/>
    </row>
    <row r="32" spans="1:10" ht="12.75" customHeight="1">
      <c r="A32" s="9" t="s">
        <v>15</v>
      </c>
      <c r="B32" s="10" t="s">
        <v>16</v>
      </c>
      <c r="C32" s="42" t="s">
        <v>265</v>
      </c>
      <c r="D32" s="42"/>
      <c r="E32" s="42"/>
      <c r="F32" s="42"/>
      <c r="G32" s="42"/>
      <c r="H32" s="42">
        <v>48.97</v>
      </c>
      <c r="I32" s="42"/>
      <c r="J32" s="42" t="s">
        <v>266</v>
      </c>
    </row>
    <row r="33" spans="1:10" ht="12.75" customHeight="1">
      <c r="A33" s="9" t="s">
        <v>267</v>
      </c>
      <c r="B33" s="10" t="s">
        <v>25</v>
      </c>
      <c r="C33" s="42"/>
      <c r="D33" s="42" t="s">
        <v>268</v>
      </c>
      <c r="E33" s="42"/>
      <c r="F33" s="42" t="s">
        <v>269</v>
      </c>
      <c r="G33" s="42"/>
      <c r="H33" s="42"/>
      <c r="I33" s="42"/>
      <c r="J33" s="42"/>
    </row>
    <row r="34" spans="1:10" ht="12.75" customHeight="1">
      <c r="A34" s="9" t="s">
        <v>36</v>
      </c>
      <c r="B34" s="10" t="s">
        <v>37</v>
      </c>
      <c r="C34" s="42"/>
      <c r="D34" s="42" t="s">
        <v>270</v>
      </c>
      <c r="E34" s="42"/>
      <c r="F34" s="42"/>
      <c r="G34" s="42"/>
      <c r="H34" s="42"/>
      <c r="I34" s="42" t="s">
        <v>271</v>
      </c>
      <c r="J34" s="42"/>
    </row>
    <row r="35" spans="1:10" ht="12.75" customHeight="1">
      <c r="A35" s="9" t="s">
        <v>43</v>
      </c>
      <c r="B35" s="10" t="s">
        <v>44</v>
      </c>
      <c r="C35" s="42"/>
      <c r="D35" s="42"/>
      <c r="E35" s="42"/>
      <c r="F35" s="42"/>
      <c r="G35" s="22" t="s">
        <v>272</v>
      </c>
      <c r="H35" s="42">
        <v>48.44</v>
      </c>
      <c r="I35" s="42"/>
      <c r="J35" s="42"/>
    </row>
    <row r="36" spans="1:10" ht="12.75" customHeight="1">
      <c r="A36" s="16" t="s">
        <v>98</v>
      </c>
      <c r="B36" s="17" t="s">
        <v>101</v>
      </c>
      <c r="C36" s="42"/>
      <c r="D36" s="42" t="s">
        <v>273</v>
      </c>
      <c r="E36" s="42"/>
      <c r="F36" s="42" t="s">
        <v>274</v>
      </c>
      <c r="G36" s="42"/>
      <c r="H36" s="42"/>
      <c r="I36" s="42" t="s">
        <v>275</v>
      </c>
      <c r="J36" s="42"/>
    </row>
    <row r="37" spans="1:10" ht="12.75" customHeight="1">
      <c r="A37" s="9" t="s">
        <v>104</v>
      </c>
      <c r="B37" s="10" t="s">
        <v>105</v>
      </c>
      <c r="C37" s="42" t="s">
        <v>276</v>
      </c>
      <c r="D37" s="42"/>
      <c r="E37" s="42" t="s">
        <v>277</v>
      </c>
      <c r="F37" s="42"/>
      <c r="G37" s="42"/>
      <c r="H37" s="42" t="s">
        <v>278</v>
      </c>
      <c r="I37" s="42"/>
      <c r="J37" s="42"/>
    </row>
    <row r="38" spans="1:10" ht="12.75" customHeight="1">
      <c r="A38" s="9" t="s">
        <v>114</v>
      </c>
      <c r="B38" s="10" t="s">
        <v>115</v>
      </c>
      <c r="C38" s="42"/>
      <c r="D38" s="42"/>
      <c r="E38" s="14" t="s">
        <v>279</v>
      </c>
      <c r="F38" s="42"/>
      <c r="G38" s="42"/>
      <c r="H38" s="27" t="s">
        <v>280</v>
      </c>
      <c r="I38" s="42"/>
      <c r="J38" s="22" t="s">
        <v>281</v>
      </c>
    </row>
    <row r="39" spans="1:10" ht="12.75" customHeight="1">
      <c r="A39" s="9" t="s">
        <v>119</v>
      </c>
      <c r="B39" s="10" t="s">
        <v>120</v>
      </c>
      <c r="C39" s="42"/>
      <c r="D39" s="42" t="s">
        <v>282</v>
      </c>
      <c r="E39" s="42"/>
      <c r="F39" s="42" t="s">
        <v>283</v>
      </c>
      <c r="G39" s="42"/>
      <c r="H39" s="42"/>
      <c r="I39" s="42" t="s">
        <v>284</v>
      </c>
      <c r="J39" s="59"/>
    </row>
    <row r="40" spans="1:10" ht="12.75" customHeight="1">
      <c r="A40" s="9" t="s">
        <v>127</v>
      </c>
      <c r="B40" s="10" t="s">
        <v>133</v>
      </c>
      <c r="C40" s="42">
        <v>54.49</v>
      </c>
      <c r="D40" s="42"/>
      <c r="E40" s="42" t="s">
        <v>285</v>
      </c>
      <c r="F40" s="42"/>
      <c r="G40" s="42"/>
      <c r="H40" s="42">
        <v>52.02</v>
      </c>
      <c r="I40" s="42"/>
      <c r="J40" s="59"/>
    </row>
    <row r="41" spans="1:10" ht="12.75" customHeight="1">
      <c r="A41" s="9" t="s">
        <v>127</v>
      </c>
      <c r="B41" s="10" t="s">
        <v>128</v>
      </c>
      <c r="C41" s="42"/>
      <c r="D41" s="22" t="s">
        <v>286</v>
      </c>
      <c r="E41" s="42"/>
      <c r="F41" s="22" t="s">
        <v>287</v>
      </c>
      <c r="G41" s="42"/>
      <c r="H41" s="42"/>
      <c r="I41" s="42" t="s">
        <v>288</v>
      </c>
      <c r="J41" s="42"/>
    </row>
    <row r="42" spans="1:10" ht="12.75" customHeight="1">
      <c r="A42" s="9" t="s">
        <v>289</v>
      </c>
      <c r="B42" s="10" t="s">
        <v>149</v>
      </c>
      <c r="C42" s="42"/>
      <c r="D42" s="42" t="s">
        <v>290</v>
      </c>
      <c r="E42" s="42"/>
      <c r="F42" s="42" t="s">
        <v>291</v>
      </c>
      <c r="G42" s="42"/>
      <c r="H42" s="42"/>
      <c r="I42" s="42" t="s">
        <v>292</v>
      </c>
      <c r="J42" s="42"/>
    </row>
    <row r="43" spans="1:10" ht="12.75" customHeight="1">
      <c r="A43" s="9" t="s">
        <v>159</v>
      </c>
      <c r="B43" s="10" t="s">
        <v>160</v>
      </c>
      <c r="C43" s="42"/>
      <c r="D43" s="42" t="s">
        <v>293</v>
      </c>
      <c r="E43" s="42"/>
      <c r="F43" s="42" t="s">
        <v>294</v>
      </c>
      <c r="G43" s="42">
        <v>56.45</v>
      </c>
      <c r="H43" s="42"/>
      <c r="I43" s="42"/>
      <c r="J43" s="42"/>
    </row>
    <row r="44" spans="1:10" ht="12.75" customHeight="1">
      <c r="A44" s="9" t="s">
        <v>175</v>
      </c>
      <c r="B44" s="10" t="s">
        <v>176</v>
      </c>
      <c r="C44" s="42"/>
      <c r="D44" s="42"/>
      <c r="E44" s="42"/>
      <c r="F44" s="42"/>
      <c r="G44" s="42">
        <v>50.42</v>
      </c>
      <c r="H44" s="42"/>
      <c r="I44" s="42" t="s">
        <v>295</v>
      </c>
      <c r="J44" s="42"/>
    </row>
    <row r="45" spans="1:10" ht="12.75" customHeight="1">
      <c r="A45" s="9" t="s">
        <v>181</v>
      </c>
      <c r="B45" s="10" t="s">
        <v>189</v>
      </c>
      <c r="C45" s="42">
        <v>57.51</v>
      </c>
      <c r="D45" s="42"/>
      <c r="E45" s="42" t="s">
        <v>296</v>
      </c>
      <c r="F45" s="42"/>
      <c r="G45" s="42"/>
      <c r="H45" s="42">
        <v>58.26</v>
      </c>
      <c r="I45" s="42"/>
      <c r="J45" s="42"/>
    </row>
    <row r="46" spans="1:10" ht="12.75" customHeight="1">
      <c r="A46" s="9" t="s">
        <v>181</v>
      </c>
      <c r="B46" s="10" t="s">
        <v>182</v>
      </c>
      <c r="C46" s="42"/>
      <c r="D46" s="42"/>
      <c r="E46" s="42"/>
      <c r="F46" s="42" t="s">
        <v>297</v>
      </c>
      <c r="G46" s="42"/>
      <c r="H46" s="42"/>
      <c r="I46" s="42" t="s">
        <v>298</v>
      </c>
      <c r="J46" s="42"/>
    </row>
    <row r="47" spans="1:10" ht="12.75" customHeight="1">
      <c r="A47" s="9" t="s">
        <v>181</v>
      </c>
      <c r="B47" s="10" t="s">
        <v>185</v>
      </c>
      <c r="C47" s="42" t="s">
        <v>299</v>
      </c>
      <c r="D47" s="42"/>
      <c r="E47" s="42" t="s">
        <v>300</v>
      </c>
      <c r="F47" s="42"/>
      <c r="G47" s="42"/>
      <c r="H47" s="42" t="s">
        <v>301</v>
      </c>
      <c r="I47" s="42"/>
      <c r="J47" s="42"/>
    </row>
    <row r="48" spans="1:10" ht="12.75" customHeight="1">
      <c r="A48" s="9" t="s">
        <v>302</v>
      </c>
      <c r="B48" s="10" t="s">
        <v>211</v>
      </c>
      <c r="C48" s="42"/>
      <c r="D48" s="42"/>
      <c r="E48" s="42"/>
      <c r="F48" s="42" t="s">
        <v>303</v>
      </c>
      <c r="G48" s="42"/>
      <c r="H48" s="42"/>
      <c r="I48" s="42" t="s">
        <v>304</v>
      </c>
      <c r="J48" s="42"/>
    </row>
    <row r="49" spans="1:10" ht="12.75" customHeight="1">
      <c r="A49" s="9" t="s">
        <v>217</v>
      </c>
      <c r="B49" s="10" t="s">
        <v>218</v>
      </c>
      <c r="C49" s="42"/>
      <c r="D49" s="42"/>
      <c r="E49" s="42"/>
      <c r="F49" s="27" t="s">
        <v>305</v>
      </c>
      <c r="G49" s="42">
        <v>41.98</v>
      </c>
      <c r="H49" s="60"/>
      <c r="I49" s="42" t="s">
        <v>306</v>
      </c>
      <c r="J49" s="42"/>
    </row>
    <row r="50" spans="1:8" ht="12.75">
      <c r="A50" s="45" t="s">
        <v>223</v>
      </c>
      <c r="B50" s="46"/>
      <c r="F50" s="45" t="s">
        <v>307</v>
      </c>
      <c r="G50" s="46"/>
      <c r="H50" s="33"/>
    </row>
    <row r="51" spans="1:8" ht="12.75">
      <c r="A51" s="35" t="s">
        <v>217</v>
      </c>
      <c r="B51" s="10" t="s">
        <v>218</v>
      </c>
      <c r="C51" s="61" t="s">
        <v>308</v>
      </c>
      <c r="F51" s="48" t="s">
        <v>159</v>
      </c>
      <c r="G51" s="10" t="s">
        <v>160</v>
      </c>
      <c r="H51" s="61" t="s">
        <v>309</v>
      </c>
    </row>
    <row r="52" spans="1:8" ht="12.75">
      <c r="A52" s="16" t="s">
        <v>98</v>
      </c>
      <c r="B52" s="17" t="s">
        <v>101</v>
      </c>
      <c r="C52" s="62"/>
      <c r="F52" s="49" t="s">
        <v>267</v>
      </c>
      <c r="G52" s="10" t="s">
        <v>25</v>
      </c>
      <c r="H52" s="62"/>
    </row>
    <row r="53" spans="1:8" ht="12.75">
      <c r="A53" s="9" t="s">
        <v>267</v>
      </c>
      <c r="B53" s="10" t="s">
        <v>25</v>
      </c>
      <c r="C53" s="62"/>
      <c r="F53" s="49" t="s">
        <v>217</v>
      </c>
      <c r="G53" s="10" t="s">
        <v>218</v>
      </c>
      <c r="H53" s="62"/>
    </row>
    <row r="54" spans="1:8" ht="12.75">
      <c r="A54" s="9" t="s">
        <v>289</v>
      </c>
      <c r="B54" s="10" t="s">
        <v>149</v>
      </c>
      <c r="C54" s="62"/>
      <c r="F54" s="63" t="s">
        <v>98</v>
      </c>
      <c r="G54" s="17" t="s">
        <v>101</v>
      </c>
      <c r="H54" s="62"/>
    </row>
    <row r="55" spans="2:8" ht="12.75">
      <c r="B55" s="46"/>
      <c r="C55" s="33"/>
      <c r="G55" s="46"/>
      <c r="H55" s="33"/>
    </row>
    <row r="56" spans="1:8" ht="12.75">
      <c r="A56" s="35" t="s">
        <v>127</v>
      </c>
      <c r="B56" s="10" t="s">
        <v>128</v>
      </c>
      <c r="C56" s="61" t="s">
        <v>310</v>
      </c>
      <c r="F56" s="48" t="s">
        <v>15</v>
      </c>
      <c r="G56" s="10" t="s">
        <v>16</v>
      </c>
      <c r="H56" s="64" t="s">
        <v>311</v>
      </c>
    </row>
    <row r="57" spans="1:8" ht="12.75">
      <c r="A57" s="9" t="s">
        <v>175</v>
      </c>
      <c r="B57" s="10" t="s">
        <v>176</v>
      </c>
      <c r="C57" s="62"/>
      <c r="F57" s="49" t="s">
        <v>104</v>
      </c>
      <c r="G57" s="10" t="s">
        <v>105</v>
      </c>
      <c r="H57" s="65"/>
    </row>
    <row r="58" spans="1:8" ht="12.75">
      <c r="A58" s="9" t="s">
        <v>119</v>
      </c>
      <c r="B58" s="10" t="s">
        <v>120</v>
      </c>
      <c r="C58" s="62"/>
      <c r="F58" s="49" t="s">
        <v>114</v>
      </c>
      <c r="G58" s="10" t="s">
        <v>115</v>
      </c>
      <c r="H58" s="65"/>
    </row>
    <row r="59" spans="1:8" ht="12.75">
      <c r="A59" s="9" t="s">
        <v>36</v>
      </c>
      <c r="B59" s="10" t="s">
        <v>37</v>
      </c>
      <c r="C59" s="62"/>
      <c r="F59" s="49" t="s">
        <v>181</v>
      </c>
      <c r="G59" s="10" t="s">
        <v>189</v>
      </c>
      <c r="H59" s="65"/>
    </row>
    <row r="60" ht="12.75">
      <c r="C60" s="33"/>
    </row>
    <row r="61" spans="1:8" ht="12.75">
      <c r="A61" s="35" t="s">
        <v>15</v>
      </c>
      <c r="B61" s="31" t="s">
        <v>16</v>
      </c>
      <c r="C61" s="61" t="s">
        <v>312</v>
      </c>
      <c r="F61" s="48" t="s">
        <v>127</v>
      </c>
      <c r="G61" s="31" t="s">
        <v>128</v>
      </c>
      <c r="H61" s="31" t="s">
        <v>313</v>
      </c>
    </row>
    <row r="62" spans="1:8" ht="12.75">
      <c r="A62" s="9" t="s">
        <v>114</v>
      </c>
      <c r="B62" s="10" t="s">
        <v>115</v>
      </c>
      <c r="C62" s="62"/>
      <c r="F62" s="49" t="s">
        <v>36</v>
      </c>
      <c r="G62" s="10" t="s">
        <v>37</v>
      </c>
      <c r="H62" s="65"/>
    </row>
    <row r="63" spans="1:8" ht="12.75">
      <c r="A63" s="9" t="s">
        <v>104</v>
      </c>
      <c r="B63" s="10" t="s">
        <v>105</v>
      </c>
      <c r="C63" s="62"/>
      <c r="F63" s="49" t="s">
        <v>175</v>
      </c>
      <c r="G63" s="10" t="s">
        <v>176</v>
      </c>
      <c r="H63" s="65"/>
    </row>
    <row r="64" spans="1:8" ht="12.75">
      <c r="A64" s="9" t="s">
        <v>181</v>
      </c>
      <c r="B64" s="10" t="s">
        <v>189</v>
      </c>
      <c r="C64" s="62"/>
      <c r="F64" s="49" t="s">
        <v>119</v>
      </c>
      <c r="G64" s="10" t="s">
        <v>120</v>
      </c>
      <c r="H64" s="65"/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7">
      <selection activeCell="J10" sqref="J10"/>
    </sheetView>
  </sheetViews>
  <sheetFormatPr defaultColWidth="11.421875" defaultRowHeight="12.75"/>
  <cols>
    <col min="1" max="1" width="15.57421875" style="0" customWidth="1"/>
    <col min="2" max="2" width="12.8515625" style="0" customWidth="1"/>
    <col min="3" max="3" width="12.7109375" style="0" customWidth="1"/>
    <col min="6" max="6" width="11.57421875" style="0" customWidth="1"/>
  </cols>
  <sheetData>
    <row r="2" spans="1:12" ht="12.75">
      <c r="A2" s="2" t="s">
        <v>0</v>
      </c>
      <c r="B2" s="3" t="s">
        <v>314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6"/>
      <c r="J2" s="67"/>
      <c r="K2" s="68"/>
      <c r="L2" s="68"/>
    </row>
    <row r="3" spans="1:12" ht="12.75">
      <c r="A3" s="69" t="s">
        <v>8</v>
      </c>
      <c r="B3" s="70" t="s">
        <v>9</v>
      </c>
      <c r="C3" s="71" t="s">
        <v>315</v>
      </c>
      <c r="D3" s="71" t="s">
        <v>316</v>
      </c>
      <c r="E3" s="71">
        <v>56.82</v>
      </c>
      <c r="F3" s="71"/>
      <c r="G3" s="72" t="s">
        <v>317</v>
      </c>
      <c r="H3" s="72">
        <v>31.11</v>
      </c>
      <c r="I3" s="73"/>
      <c r="J3" s="73"/>
      <c r="K3" s="74"/>
      <c r="L3" s="74"/>
    </row>
    <row r="4" spans="1:12" ht="12.75">
      <c r="A4" s="75" t="s">
        <v>10</v>
      </c>
      <c r="B4" s="76" t="s">
        <v>318</v>
      </c>
      <c r="C4" s="77" t="s">
        <v>319</v>
      </c>
      <c r="D4" s="77" t="s">
        <v>320</v>
      </c>
      <c r="E4" s="77"/>
      <c r="F4" s="77"/>
      <c r="G4" s="10"/>
      <c r="H4" s="10"/>
      <c r="I4" s="65"/>
      <c r="J4" s="65"/>
      <c r="K4" s="78"/>
      <c r="L4" s="78"/>
    </row>
    <row r="5" spans="1:12" ht="12.75">
      <c r="A5" s="9" t="s">
        <v>15</v>
      </c>
      <c r="B5" s="10" t="s">
        <v>16</v>
      </c>
      <c r="C5" s="77">
        <v>54.74</v>
      </c>
      <c r="D5" s="77" t="s">
        <v>321</v>
      </c>
      <c r="E5" s="77">
        <v>46.29</v>
      </c>
      <c r="F5" s="77"/>
      <c r="G5" s="79" t="s">
        <v>322</v>
      </c>
      <c r="H5" s="79">
        <v>29.66</v>
      </c>
      <c r="I5" s="65"/>
      <c r="J5" s="65"/>
      <c r="K5" s="78"/>
      <c r="L5" s="78"/>
    </row>
    <row r="6" spans="1:12" ht="12.75">
      <c r="A6" s="9" t="s">
        <v>24</v>
      </c>
      <c r="B6" s="10" t="s">
        <v>25</v>
      </c>
      <c r="C6" s="77" t="s">
        <v>323</v>
      </c>
      <c r="D6" s="77" t="s">
        <v>324</v>
      </c>
      <c r="E6" s="77"/>
      <c r="F6" s="77" t="s">
        <v>325</v>
      </c>
      <c r="G6" s="79" t="s">
        <v>326</v>
      </c>
      <c r="H6" s="79">
        <v>30.43</v>
      </c>
      <c r="I6" s="65"/>
      <c r="J6" s="65"/>
      <c r="K6" s="78"/>
      <c r="L6" s="78"/>
    </row>
    <row r="7" spans="1:12" ht="12.75">
      <c r="A7" s="9" t="s">
        <v>36</v>
      </c>
      <c r="B7" s="10" t="s">
        <v>37</v>
      </c>
      <c r="C7" s="77">
        <v>51.57</v>
      </c>
      <c r="D7" s="77">
        <v>53.01</v>
      </c>
      <c r="E7" s="77"/>
      <c r="F7" s="77"/>
      <c r="G7" s="10"/>
      <c r="H7" s="10"/>
      <c r="I7" s="65"/>
      <c r="J7" s="65"/>
      <c r="K7" s="78"/>
      <c r="L7" s="78"/>
    </row>
    <row r="8" spans="1:12" ht="12.75">
      <c r="A8" s="9" t="s">
        <v>43</v>
      </c>
      <c r="B8" s="10" t="s">
        <v>44</v>
      </c>
      <c r="C8" s="77" t="s">
        <v>327</v>
      </c>
      <c r="D8" s="77" t="s">
        <v>328</v>
      </c>
      <c r="E8" s="77">
        <v>53.59</v>
      </c>
      <c r="F8" s="77"/>
      <c r="G8" s="79" t="s">
        <v>329</v>
      </c>
      <c r="H8" s="79">
        <v>27.02</v>
      </c>
      <c r="I8" s="65"/>
      <c r="J8" s="65"/>
      <c r="K8" s="78"/>
      <c r="L8" s="78"/>
    </row>
    <row r="9" spans="1:12" ht="12.75">
      <c r="A9" s="9" t="s">
        <v>57</v>
      </c>
      <c r="B9" s="10" t="s">
        <v>58</v>
      </c>
      <c r="C9" s="77">
        <v>57.35</v>
      </c>
      <c r="D9" s="77" t="s">
        <v>330</v>
      </c>
      <c r="E9" s="77">
        <v>53.45</v>
      </c>
      <c r="F9" s="77"/>
      <c r="G9" s="10"/>
      <c r="H9" s="10"/>
      <c r="I9" s="65"/>
      <c r="J9" s="65"/>
      <c r="K9" s="78"/>
      <c r="L9" s="78"/>
    </row>
    <row r="10" spans="1:12" ht="12.75">
      <c r="A10" s="9" t="s">
        <v>57</v>
      </c>
      <c r="B10" s="10" t="s">
        <v>61</v>
      </c>
      <c r="C10" s="77" t="s">
        <v>331</v>
      </c>
      <c r="D10" s="77" t="s">
        <v>332</v>
      </c>
      <c r="E10" s="77" t="s">
        <v>333</v>
      </c>
      <c r="F10" s="77"/>
      <c r="G10" s="10"/>
      <c r="H10" s="10"/>
      <c r="I10" s="65"/>
      <c r="J10" s="65"/>
      <c r="K10" s="78"/>
      <c r="L10" s="78"/>
    </row>
    <row r="11" spans="1:12" ht="12.75">
      <c r="A11" s="75" t="s">
        <v>49</v>
      </c>
      <c r="B11" s="76" t="s">
        <v>334</v>
      </c>
      <c r="C11" s="77" t="s">
        <v>335</v>
      </c>
      <c r="D11" s="77" t="s">
        <v>336</v>
      </c>
      <c r="E11" s="77"/>
      <c r="F11" s="77"/>
      <c r="G11" s="10"/>
      <c r="H11" s="10"/>
      <c r="I11" s="65"/>
      <c r="J11" s="65"/>
      <c r="K11" s="78"/>
      <c r="L11" s="78"/>
    </row>
    <row r="12" spans="1:12" ht="12.75">
      <c r="A12" s="69" t="s">
        <v>65</v>
      </c>
      <c r="B12" s="70" t="s">
        <v>337</v>
      </c>
      <c r="C12" s="71">
        <v>54.07</v>
      </c>
      <c r="D12" s="71" t="s">
        <v>338</v>
      </c>
      <c r="E12" s="71"/>
      <c r="F12" s="71"/>
      <c r="G12" s="10"/>
      <c r="H12" s="10"/>
      <c r="I12" s="65"/>
      <c r="J12" s="65"/>
      <c r="K12" s="78"/>
      <c r="L12" s="78"/>
    </row>
    <row r="13" spans="1:12" ht="12.75">
      <c r="A13" s="9" t="s">
        <v>82</v>
      </c>
      <c r="B13" s="10" t="s">
        <v>83</v>
      </c>
      <c r="C13" s="77">
        <v>45.07</v>
      </c>
      <c r="D13" s="77">
        <v>54.2</v>
      </c>
      <c r="E13" s="77"/>
      <c r="F13" s="77"/>
      <c r="G13" s="10"/>
      <c r="H13" s="10"/>
      <c r="I13" s="65"/>
      <c r="J13" s="65"/>
      <c r="K13" s="74"/>
      <c r="L13" s="74"/>
    </row>
    <row r="14" spans="1:12" ht="12.75">
      <c r="A14" s="9" t="s">
        <v>82</v>
      </c>
      <c r="B14" s="10" t="s">
        <v>84</v>
      </c>
      <c r="C14" s="77" t="s">
        <v>339</v>
      </c>
      <c r="D14" s="77" t="s">
        <v>340</v>
      </c>
      <c r="E14" s="77"/>
      <c r="F14" s="77"/>
      <c r="G14" s="10"/>
      <c r="H14" s="10"/>
      <c r="I14" s="65"/>
      <c r="J14" s="65"/>
      <c r="K14" s="78"/>
      <c r="L14" s="78"/>
    </row>
    <row r="15" spans="1:12" ht="12.75">
      <c r="A15" s="9" t="s">
        <v>98</v>
      </c>
      <c r="B15" s="10" t="s">
        <v>101</v>
      </c>
      <c r="C15" s="77">
        <v>50.89</v>
      </c>
      <c r="D15" s="77">
        <v>54.03</v>
      </c>
      <c r="E15" s="77"/>
      <c r="F15" s="77" t="s">
        <v>341</v>
      </c>
      <c r="G15" s="79" t="s">
        <v>342</v>
      </c>
      <c r="H15" s="79">
        <v>23.01</v>
      </c>
      <c r="I15" s="65"/>
      <c r="J15" s="65"/>
      <c r="K15" s="78"/>
      <c r="L15" s="78"/>
    </row>
    <row r="16" spans="1:12" ht="12.75">
      <c r="A16" s="9" t="s">
        <v>104</v>
      </c>
      <c r="B16" s="10" t="s">
        <v>105</v>
      </c>
      <c r="C16" s="77" t="s">
        <v>343</v>
      </c>
      <c r="D16" s="77" t="s">
        <v>344</v>
      </c>
      <c r="E16" s="79"/>
      <c r="F16" s="79"/>
      <c r="G16" s="79" t="s">
        <v>345</v>
      </c>
      <c r="H16" s="79">
        <v>33.65</v>
      </c>
      <c r="I16" s="65"/>
      <c r="J16" s="65"/>
      <c r="K16" s="78"/>
      <c r="L16" s="21"/>
    </row>
    <row r="17" spans="1:12" ht="12.75">
      <c r="A17" s="9" t="s">
        <v>109</v>
      </c>
      <c r="B17" s="10" t="s">
        <v>110</v>
      </c>
      <c r="C17" s="77">
        <v>56.06</v>
      </c>
      <c r="D17" s="19" t="s">
        <v>346</v>
      </c>
      <c r="E17" s="79"/>
      <c r="F17" s="80"/>
      <c r="G17" s="79" t="s">
        <v>347</v>
      </c>
      <c r="H17" s="79">
        <v>26.84</v>
      </c>
      <c r="I17" s="65"/>
      <c r="J17" s="65"/>
      <c r="K17" s="78"/>
      <c r="L17" s="78"/>
    </row>
    <row r="18" spans="1:12" ht="12.75">
      <c r="A18" s="9" t="s">
        <v>114</v>
      </c>
      <c r="B18" s="10" t="s">
        <v>115</v>
      </c>
      <c r="C18" s="81" t="s">
        <v>348</v>
      </c>
      <c r="D18" s="82" t="s">
        <v>349</v>
      </c>
      <c r="E18" s="79">
        <v>45.36</v>
      </c>
      <c r="F18" s="79"/>
      <c r="G18" s="83" t="s">
        <v>350</v>
      </c>
      <c r="H18" s="84" t="s">
        <v>351</v>
      </c>
      <c r="I18" s="65"/>
      <c r="J18" s="65"/>
      <c r="K18" s="78"/>
      <c r="L18" s="78"/>
    </row>
    <row r="19" spans="1:12" ht="12.75">
      <c r="A19" s="9" t="s">
        <v>119</v>
      </c>
      <c r="B19" s="10" t="s">
        <v>120</v>
      </c>
      <c r="C19" s="77">
        <v>51.92</v>
      </c>
      <c r="D19" s="77">
        <v>56.79</v>
      </c>
      <c r="E19" s="79"/>
      <c r="F19" s="79" t="s">
        <v>352</v>
      </c>
      <c r="G19" s="79" t="s">
        <v>353</v>
      </c>
      <c r="H19" s="79">
        <v>23.7</v>
      </c>
      <c r="I19" s="65"/>
      <c r="J19" s="65"/>
      <c r="K19" s="78"/>
      <c r="L19" s="78"/>
    </row>
    <row r="20" spans="1:12" ht="15">
      <c r="A20" s="9" t="s">
        <v>127</v>
      </c>
      <c r="B20" s="10" t="s">
        <v>128</v>
      </c>
      <c r="C20" s="84" t="s">
        <v>354</v>
      </c>
      <c r="D20" s="84" t="s">
        <v>355</v>
      </c>
      <c r="E20" s="79"/>
      <c r="F20" s="24" t="s">
        <v>356</v>
      </c>
      <c r="G20" s="84" t="s">
        <v>357</v>
      </c>
      <c r="H20" s="79">
        <v>19.22</v>
      </c>
      <c r="I20" s="65"/>
      <c r="J20" s="65"/>
      <c r="K20" s="78"/>
      <c r="L20" s="78"/>
    </row>
    <row r="21" spans="1:12" ht="12.75">
      <c r="A21" s="9" t="s">
        <v>127</v>
      </c>
      <c r="B21" s="10" t="s">
        <v>133</v>
      </c>
      <c r="C21" s="77">
        <v>57.31</v>
      </c>
      <c r="D21" s="77" t="s">
        <v>358</v>
      </c>
      <c r="E21" s="77">
        <v>47.62</v>
      </c>
      <c r="F21" s="77"/>
      <c r="G21" s="72" t="s">
        <v>359</v>
      </c>
      <c r="H21" s="72">
        <v>28.24</v>
      </c>
      <c r="K21" s="85"/>
      <c r="L21" s="85"/>
    </row>
    <row r="22" spans="1:12" ht="12.75">
      <c r="A22" s="75" t="s">
        <v>144</v>
      </c>
      <c r="B22" s="76" t="s">
        <v>145</v>
      </c>
      <c r="C22" s="77" t="s">
        <v>360</v>
      </c>
      <c r="D22" s="77" t="s">
        <v>361</v>
      </c>
      <c r="E22" s="77"/>
      <c r="F22" s="77"/>
      <c r="G22" s="10"/>
      <c r="H22" s="10"/>
      <c r="K22" s="85"/>
      <c r="L22" s="85"/>
    </row>
    <row r="23" spans="1:8" ht="12.75">
      <c r="A23" s="9" t="s">
        <v>152</v>
      </c>
      <c r="B23" s="10" t="s">
        <v>153</v>
      </c>
      <c r="C23" s="77"/>
      <c r="D23" s="77"/>
      <c r="E23" s="77"/>
      <c r="F23" s="77" t="s">
        <v>362</v>
      </c>
      <c r="G23" s="10"/>
      <c r="H23" s="10"/>
    </row>
    <row r="24" spans="1:8" ht="12.75">
      <c r="A24" s="9" t="s">
        <v>148</v>
      </c>
      <c r="B24" s="10" t="s">
        <v>149</v>
      </c>
      <c r="C24" s="77">
        <v>54.65</v>
      </c>
      <c r="D24" s="77" t="s">
        <v>363</v>
      </c>
      <c r="E24" s="77"/>
      <c r="F24" s="77" t="s">
        <v>364</v>
      </c>
      <c r="G24" s="79" t="s">
        <v>365</v>
      </c>
      <c r="H24" s="79">
        <v>32.6</v>
      </c>
    </row>
    <row r="25" spans="1:8" ht="15.75">
      <c r="A25" s="9" t="s">
        <v>156</v>
      </c>
      <c r="B25" s="10" t="s">
        <v>157</v>
      </c>
      <c r="C25" s="77" t="s">
        <v>366</v>
      </c>
      <c r="D25" s="19"/>
      <c r="E25" s="77"/>
      <c r="F25" s="19"/>
      <c r="G25" s="86"/>
      <c r="H25" s="26"/>
    </row>
    <row r="26" spans="1:8" ht="12.75">
      <c r="A26" s="9" t="s">
        <v>159</v>
      </c>
      <c r="B26" s="10" t="s">
        <v>160</v>
      </c>
      <c r="C26" s="77">
        <v>49.91</v>
      </c>
      <c r="D26" s="77">
        <v>57.52</v>
      </c>
      <c r="E26" s="77"/>
      <c r="F26" s="77" t="s">
        <v>367</v>
      </c>
      <c r="G26" s="79" t="s">
        <v>368</v>
      </c>
      <c r="H26" s="79">
        <v>22.08</v>
      </c>
    </row>
    <row r="27" spans="1:8" ht="12.75">
      <c r="A27" s="9" t="s">
        <v>369</v>
      </c>
      <c r="B27" s="10" t="s">
        <v>172</v>
      </c>
      <c r="C27" s="77" t="s">
        <v>370</v>
      </c>
      <c r="D27" s="77"/>
      <c r="E27" s="77"/>
      <c r="F27" s="77"/>
      <c r="G27" s="10"/>
      <c r="H27" s="10"/>
    </row>
    <row r="28" spans="1:8" ht="12.75">
      <c r="A28" s="9" t="s">
        <v>175</v>
      </c>
      <c r="B28" s="10" t="s">
        <v>176</v>
      </c>
      <c r="C28" s="77">
        <v>50.28</v>
      </c>
      <c r="D28" s="77">
        <v>57.03</v>
      </c>
      <c r="E28" s="77"/>
      <c r="F28" s="77" t="s">
        <v>371</v>
      </c>
      <c r="G28" s="10"/>
      <c r="H28" s="10"/>
    </row>
    <row r="29" spans="1:8" ht="12.75">
      <c r="A29" s="9" t="s">
        <v>179</v>
      </c>
      <c r="B29" s="10" t="s">
        <v>11</v>
      </c>
      <c r="C29" s="77" t="s">
        <v>372</v>
      </c>
      <c r="D29" s="77" t="s">
        <v>373</v>
      </c>
      <c r="E29" s="77"/>
      <c r="F29" s="77"/>
      <c r="G29" s="17"/>
      <c r="H29" s="17"/>
    </row>
    <row r="30" spans="1:8" ht="12.75">
      <c r="A30" s="9" t="s">
        <v>181</v>
      </c>
      <c r="B30" s="10" t="s">
        <v>182</v>
      </c>
      <c r="C30" s="42" t="s">
        <v>374</v>
      </c>
      <c r="D30" s="77" t="s">
        <v>139</v>
      </c>
      <c r="E30" s="42"/>
      <c r="F30" s="77" t="s">
        <v>375</v>
      </c>
      <c r="G30" s="79" t="s">
        <v>376</v>
      </c>
      <c r="H30" s="80" t="s">
        <v>377</v>
      </c>
    </row>
    <row r="31" spans="1:8" ht="12.75">
      <c r="A31" s="87" t="s">
        <v>181</v>
      </c>
      <c r="B31" s="88" t="s">
        <v>185</v>
      </c>
      <c r="C31" s="89" t="s">
        <v>378</v>
      </c>
      <c r="D31" s="77" t="s">
        <v>379</v>
      </c>
      <c r="E31" s="77" t="s">
        <v>380</v>
      </c>
      <c r="F31" s="77"/>
      <c r="G31" s="79" t="s">
        <v>381</v>
      </c>
      <c r="H31" s="79">
        <v>33.93</v>
      </c>
    </row>
    <row r="32" spans="1:8" ht="12.75">
      <c r="A32" s="35" t="s">
        <v>181</v>
      </c>
      <c r="B32" s="31" t="s">
        <v>189</v>
      </c>
      <c r="C32" s="90" t="s">
        <v>382</v>
      </c>
      <c r="D32" s="77" t="s">
        <v>383</v>
      </c>
      <c r="E32" s="77">
        <v>59.93</v>
      </c>
      <c r="F32" s="77"/>
      <c r="G32" s="79" t="s">
        <v>384</v>
      </c>
      <c r="H32" s="79">
        <v>37.84</v>
      </c>
    </row>
    <row r="33" spans="1:8" ht="12.75">
      <c r="A33" s="9" t="s">
        <v>385</v>
      </c>
      <c r="B33" s="10" t="s">
        <v>386</v>
      </c>
      <c r="C33" s="77" t="s">
        <v>387</v>
      </c>
      <c r="D33" s="77"/>
      <c r="E33" s="77"/>
      <c r="F33" s="77"/>
      <c r="G33" s="10"/>
      <c r="H33" s="10"/>
    </row>
    <row r="34" spans="1:8" ht="12.75">
      <c r="A34" s="9" t="s">
        <v>200</v>
      </c>
      <c r="B34" s="10" t="s">
        <v>201</v>
      </c>
      <c r="C34" s="77">
        <v>53.76</v>
      </c>
      <c r="D34" s="77">
        <v>55.46</v>
      </c>
      <c r="E34" s="77"/>
      <c r="F34" s="77" t="s">
        <v>388</v>
      </c>
      <c r="G34" s="10"/>
      <c r="H34" s="10"/>
    </row>
    <row r="35" spans="1:8" ht="12.75">
      <c r="A35" s="9" t="s">
        <v>203</v>
      </c>
      <c r="B35" s="10" t="s">
        <v>204</v>
      </c>
      <c r="C35" s="77">
        <v>50.82</v>
      </c>
      <c r="D35" s="77">
        <v>53.83</v>
      </c>
      <c r="E35" s="77"/>
      <c r="F35" s="77"/>
      <c r="G35" s="79" t="s">
        <v>389</v>
      </c>
      <c r="H35" s="79">
        <v>25.06</v>
      </c>
    </row>
    <row r="36" spans="1:8" ht="12.75">
      <c r="A36" s="9" t="s">
        <v>206</v>
      </c>
      <c r="B36" s="10" t="s">
        <v>207</v>
      </c>
      <c r="C36" s="77" t="s">
        <v>390</v>
      </c>
      <c r="D36" s="77" t="s">
        <v>391</v>
      </c>
      <c r="E36" s="77"/>
      <c r="F36" s="77"/>
      <c r="G36" s="26"/>
      <c r="H36" s="26"/>
    </row>
    <row r="37" spans="1:8" ht="12.75">
      <c r="A37" s="9" t="s">
        <v>217</v>
      </c>
      <c r="B37" s="10" t="s">
        <v>218</v>
      </c>
      <c r="C37" s="77">
        <v>45.82</v>
      </c>
      <c r="D37" s="77">
        <v>47.77</v>
      </c>
      <c r="E37" s="77"/>
      <c r="F37" s="77" t="s">
        <v>392</v>
      </c>
      <c r="G37" s="79" t="s">
        <v>393</v>
      </c>
      <c r="H37" s="84" t="s">
        <v>394</v>
      </c>
    </row>
    <row r="39" spans="1:6" ht="15.75">
      <c r="A39" s="91" t="s">
        <v>222</v>
      </c>
      <c r="B39" s="92"/>
      <c r="E39" s="91" t="s">
        <v>395</v>
      </c>
      <c r="F39" s="92"/>
    </row>
    <row r="40" spans="1:7" ht="12.75">
      <c r="A40" s="9" t="s">
        <v>159</v>
      </c>
      <c r="B40" s="10" t="s">
        <v>160</v>
      </c>
      <c r="C40" s="32" t="s">
        <v>396</v>
      </c>
      <c r="E40" s="9" t="s">
        <v>217</v>
      </c>
      <c r="F40" s="10" t="s">
        <v>218</v>
      </c>
      <c r="G40" s="32" t="s">
        <v>397</v>
      </c>
    </row>
    <row r="41" spans="1:7" ht="12.75">
      <c r="A41" s="9" t="s">
        <v>289</v>
      </c>
      <c r="B41" s="10" t="s">
        <v>149</v>
      </c>
      <c r="C41" s="33"/>
      <c r="E41" s="16" t="s">
        <v>98</v>
      </c>
      <c r="F41" s="17" t="s">
        <v>101</v>
      </c>
      <c r="G41" s="33"/>
    </row>
    <row r="42" spans="1:7" ht="12.75">
      <c r="A42" s="9" t="s">
        <v>217</v>
      </c>
      <c r="B42" s="10" t="s">
        <v>218</v>
      </c>
      <c r="C42" s="33"/>
      <c r="E42" s="9" t="s">
        <v>24</v>
      </c>
      <c r="F42" s="10" t="s">
        <v>25</v>
      </c>
      <c r="G42" s="33"/>
    </row>
    <row r="43" spans="1:7" ht="12.75">
      <c r="A43" s="16" t="s">
        <v>98</v>
      </c>
      <c r="B43" s="17" t="s">
        <v>101</v>
      </c>
      <c r="C43" s="33"/>
      <c r="E43" s="9" t="s">
        <v>159</v>
      </c>
      <c r="F43" s="10" t="s">
        <v>160</v>
      </c>
      <c r="G43" s="33"/>
    </row>
    <row r="44" spans="1:7" ht="15.75">
      <c r="A44" s="34"/>
      <c r="C44" s="33"/>
      <c r="E44" s="34"/>
      <c r="G44" s="33"/>
    </row>
    <row r="45" spans="1:7" ht="12.75">
      <c r="A45" s="35" t="s">
        <v>15</v>
      </c>
      <c r="B45" s="31" t="s">
        <v>16</v>
      </c>
      <c r="C45" s="32" t="s">
        <v>398</v>
      </c>
      <c r="E45" s="35" t="s">
        <v>15</v>
      </c>
      <c r="F45" s="31" t="s">
        <v>16</v>
      </c>
      <c r="G45" s="32" t="s">
        <v>399</v>
      </c>
    </row>
    <row r="46" spans="1:7" ht="12.75">
      <c r="A46" s="16" t="s">
        <v>181</v>
      </c>
      <c r="B46" s="17" t="s">
        <v>185</v>
      </c>
      <c r="C46" s="33"/>
      <c r="E46" s="9" t="s">
        <v>104</v>
      </c>
      <c r="F46" s="10" t="s">
        <v>105</v>
      </c>
      <c r="G46" s="33"/>
    </row>
    <row r="47" spans="1:7" ht="12.75">
      <c r="A47" s="9" t="s">
        <v>114</v>
      </c>
      <c r="B47" s="10" t="s">
        <v>115</v>
      </c>
      <c r="C47" s="33"/>
      <c r="E47" s="9" t="s">
        <v>114</v>
      </c>
      <c r="F47" s="10" t="s">
        <v>115</v>
      </c>
      <c r="G47" s="33"/>
    </row>
    <row r="48" spans="1:7" ht="12.75">
      <c r="A48" s="9" t="s">
        <v>181</v>
      </c>
      <c r="B48" s="10" t="s">
        <v>189</v>
      </c>
      <c r="C48" s="33"/>
      <c r="E48" s="9" t="s">
        <v>181</v>
      </c>
      <c r="F48" s="10" t="s">
        <v>189</v>
      </c>
      <c r="G48" s="33"/>
    </row>
    <row r="49" spans="1:7" ht="15.75">
      <c r="A49" s="34"/>
      <c r="C49" s="33"/>
      <c r="E49" s="34"/>
      <c r="G49" s="33"/>
    </row>
    <row r="50" spans="1:7" ht="12.75">
      <c r="A50" s="93" t="s">
        <v>8</v>
      </c>
      <c r="B50" s="30" t="s">
        <v>9</v>
      </c>
      <c r="C50" s="32" t="s">
        <v>400</v>
      </c>
      <c r="E50" s="35" t="s">
        <v>127</v>
      </c>
      <c r="F50" s="31" t="s">
        <v>128</v>
      </c>
      <c r="G50" s="32" t="s">
        <v>401</v>
      </c>
    </row>
    <row r="51" spans="1:7" ht="12.75">
      <c r="A51" s="94" t="s">
        <v>82</v>
      </c>
      <c r="B51" s="26" t="s">
        <v>84</v>
      </c>
      <c r="C51" s="33"/>
      <c r="E51" s="9" t="s">
        <v>203</v>
      </c>
      <c r="F51" s="10" t="s">
        <v>204</v>
      </c>
      <c r="G51" s="33"/>
    </row>
    <row r="52" spans="1:7" ht="12.75">
      <c r="A52" s="94" t="s">
        <v>127</v>
      </c>
      <c r="B52" s="26" t="s">
        <v>133</v>
      </c>
      <c r="C52" s="33"/>
      <c r="E52" s="9" t="s">
        <v>181</v>
      </c>
      <c r="F52" s="10" t="s">
        <v>182</v>
      </c>
      <c r="G52" s="33"/>
    </row>
    <row r="53" spans="1:7" ht="12.75">
      <c r="A53" s="94" t="s">
        <v>43</v>
      </c>
      <c r="B53" s="26" t="s">
        <v>44</v>
      </c>
      <c r="C53" s="33"/>
      <c r="E53" s="9" t="s">
        <v>119</v>
      </c>
      <c r="F53" s="10" t="s">
        <v>120</v>
      </c>
      <c r="G53" s="33"/>
    </row>
    <row r="55" spans="5:7" ht="12.75">
      <c r="E55" s="35" t="s">
        <v>109</v>
      </c>
      <c r="F55" s="31" t="s">
        <v>110</v>
      </c>
      <c r="G55" s="32" t="s">
        <v>402</v>
      </c>
    </row>
    <row r="56" spans="5:7" ht="12.75">
      <c r="E56" s="9" t="s">
        <v>43</v>
      </c>
      <c r="F56" s="10" t="s">
        <v>44</v>
      </c>
      <c r="G56" s="33"/>
    </row>
    <row r="57" spans="5:7" ht="12.75">
      <c r="E57" s="9" t="s">
        <v>127</v>
      </c>
      <c r="F57" s="10" t="s">
        <v>133</v>
      </c>
      <c r="G57" s="33"/>
    </row>
    <row r="58" spans="5:7" ht="12.75">
      <c r="E58" s="69" t="s">
        <v>8</v>
      </c>
      <c r="F58" s="70" t="s">
        <v>9</v>
      </c>
      <c r="G58" s="33"/>
    </row>
  </sheetData>
  <printOptions horizontalCentered="1" verticalCentered="1"/>
  <pageMargins left="0" right="0" top="0" bottom="0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G27"/>
  <sheetViews>
    <sheetView workbookViewId="0" topLeftCell="A1">
      <selection activeCell="D41" sqref="D41"/>
    </sheetView>
  </sheetViews>
  <sheetFormatPr defaultColWidth="11.421875" defaultRowHeight="12.75"/>
  <cols>
    <col min="1" max="1" width="23.28125" style="0" customWidth="1"/>
    <col min="2" max="2" width="14.57421875" style="0" customWidth="1"/>
    <col min="4" max="4" width="11.8515625" style="0" customWidth="1"/>
    <col min="5" max="5" width="12.140625" style="0" customWidth="1"/>
    <col min="6" max="6" width="10.57421875" style="0" customWidth="1"/>
  </cols>
  <sheetData>
    <row r="8" ht="13.5" thickBot="1"/>
    <row r="9" spans="1:7" ht="15" customHeight="1">
      <c r="A9" s="66" t="s">
        <v>403</v>
      </c>
      <c r="B9" s="95">
        <v>39781</v>
      </c>
      <c r="C9" s="97" t="s">
        <v>404</v>
      </c>
      <c r="D9" s="98" t="s">
        <v>405</v>
      </c>
      <c r="E9" s="98" t="s">
        <v>406</v>
      </c>
      <c r="F9" s="98" t="s">
        <v>407</v>
      </c>
      <c r="G9" s="99"/>
    </row>
    <row r="10" spans="1:7" ht="15" customHeight="1">
      <c r="A10" s="100" t="s">
        <v>24</v>
      </c>
      <c r="B10" s="101" t="s">
        <v>408</v>
      </c>
      <c r="C10" s="32" t="s">
        <v>20</v>
      </c>
      <c r="D10" s="32"/>
      <c r="E10" s="32" t="s">
        <v>409</v>
      </c>
      <c r="F10" s="32" t="s">
        <v>410</v>
      </c>
      <c r="G10" s="33"/>
    </row>
    <row r="11" spans="1:7" ht="15" customHeight="1">
      <c r="A11" s="102" t="s">
        <v>98</v>
      </c>
      <c r="B11" s="103" t="s">
        <v>411</v>
      </c>
      <c r="C11" s="104"/>
      <c r="D11" s="104" t="s">
        <v>412</v>
      </c>
      <c r="E11" s="104" t="s">
        <v>413</v>
      </c>
      <c r="F11" s="104">
        <v>55.3</v>
      </c>
      <c r="G11" s="105"/>
    </row>
    <row r="12" spans="1:7" ht="15" customHeight="1">
      <c r="A12" s="102" t="s">
        <v>127</v>
      </c>
      <c r="B12" s="103" t="s">
        <v>414</v>
      </c>
      <c r="C12" s="19"/>
      <c r="D12" s="106" t="s">
        <v>20</v>
      </c>
      <c r="E12" s="107" t="s">
        <v>415</v>
      </c>
      <c r="F12" s="108" t="s">
        <v>416</v>
      </c>
      <c r="G12" s="33"/>
    </row>
    <row r="13" spans="1:7" ht="15" customHeight="1">
      <c r="A13" s="102" t="s">
        <v>417</v>
      </c>
      <c r="B13" s="103" t="s">
        <v>418</v>
      </c>
      <c r="C13" s="19" t="s">
        <v>419</v>
      </c>
      <c r="D13" s="106" t="s">
        <v>20</v>
      </c>
      <c r="E13" s="19" t="s">
        <v>420</v>
      </c>
      <c r="F13" s="19"/>
      <c r="G13" s="33"/>
    </row>
    <row r="14" spans="1:7" ht="15" customHeight="1">
      <c r="A14" s="102" t="s">
        <v>159</v>
      </c>
      <c r="B14" s="103" t="s">
        <v>421</v>
      </c>
      <c r="C14" s="104" t="s">
        <v>422</v>
      </c>
      <c r="D14" s="106" t="s">
        <v>20</v>
      </c>
      <c r="E14" s="104" t="s">
        <v>423</v>
      </c>
      <c r="F14" s="104"/>
      <c r="G14" s="105"/>
    </row>
    <row r="15" spans="1:7" ht="15" customHeight="1">
      <c r="A15" s="102" t="s">
        <v>424</v>
      </c>
      <c r="B15" s="103" t="s">
        <v>425</v>
      </c>
      <c r="C15" s="19">
        <v>56.56</v>
      </c>
      <c r="D15" s="106" t="s">
        <v>20</v>
      </c>
      <c r="E15" s="19" t="s">
        <v>426</v>
      </c>
      <c r="F15" s="19"/>
      <c r="G15" s="33"/>
    </row>
    <row r="16" spans="1:7" ht="15" customHeight="1">
      <c r="A16" s="102" t="s">
        <v>302</v>
      </c>
      <c r="B16" s="103" t="s">
        <v>156</v>
      </c>
      <c r="C16" s="19" t="s">
        <v>427</v>
      </c>
      <c r="D16" s="19" t="s">
        <v>428</v>
      </c>
      <c r="E16" s="19" t="s">
        <v>429</v>
      </c>
      <c r="F16" s="19"/>
      <c r="G16" s="33"/>
    </row>
    <row r="17" spans="1:7" ht="15" customHeight="1" thickBot="1">
      <c r="A17" s="109" t="s">
        <v>217</v>
      </c>
      <c r="B17" s="103" t="s">
        <v>430</v>
      </c>
      <c r="C17" s="107" t="s">
        <v>431</v>
      </c>
      <c r="D17" s="19" t="s">
        <v>432</v>
      </c>
      <c r="E17" s="19" t="s">
        <v>433</v>
      </c>
      <c r="F17" s="19"/>
      <c r="G17" s="33"/>
    </row>
    <row r="18" ht="15" customHeight="1" thickBot="1">
      <c r="A18" s="110" t="s">
        <v>434</v>
      </c>
    </row>
    <row r="19" spans="1:3" ht="15" customHeight="1">
      <c r="A19" s="102" t="s">
        <v>127</v>
      </c>
      <c r="B19" s="111" t="s">
        <v>414</v>
      </c>
      <c r="C19" s="112" t="s">
        <v>435</v>
      </c>
    </row>
    <row r="20" spans="1:2" ht="15" customHeight="1">
      <c r="A20" s="102" t="s">
        <v>417</v>
      </c>
      <c r="B20" s="113" t="s">
        <v>418</v>
      </c>
    </row>
    <row r="21" spans="1:2" ht="15" customHeight="1">
      <c r="A21" s="102" t="s">
        <v>424</v>
      </c>
      <c r="B21" s="113" t="s">
        <v>425</v>
      </c>
    </row>
    <row r="22" spans="1:2" ht="15" customHeight="1" thickBot="1">
      <c r="A22" s="102" t="s">
        <v>302</v>
      </c>
      <c r="B22" s="113" t="s">
        <v>156</v>
      </c>
    </row>
    <row r="23" ht="15" customHeight="1" thickBot="1">
      <c r="A23" s="110" t="s">
        <v>434</v>
      </c>
    </row>
    <row r="24" spans="1:3" ht="15" customHeight="1">
      <c r="A24" s="100" t="s">
        <v>24</v>
      </c>
      <c r="B24" s="111" t="s">
        <v>408</v>
      </c>
      <c r="C24" s="32" t="s">
        <v>436</v>
      </c>
    </row>
    <row r="25" spans="1:2" ht="15" customHeight="1">
      <c r="A25" s="102" t="s">
        <v>98</v>
      </c>
      <c r="B25" s="113" t="s">
        <v>411</v>
      </c>
    </row>
    <row r="26" spans="1:2" ht="15" customHeight="1">
      <c r="A26" s="102" t="s">
        <v>159</v>
      </c>
      <c r="B26" s="113" t="s">
        <v>421</v>
      </c>
    </row>
    <row r="27" spans="1:2" ht="15" customHeight="1">
      <c r="A27" s="114" t="s">
        <v>217</v>
      </c>
      <c r="B27" s="113" t="s">
        <v>430</v>
      </c>
    </row>
    <row r="28" ht="15" customHeight="1"/>
    <row r="29" ht="15" customHeight="1"/>
    <row r="30" ht="15" customHeight="1"/>
  </sheetData>
  <printOptions/>
  <pageMargins left="0.79" right="0.79" top="0.98" bottom="0.98" header="0.49" footer="0.49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68"/>
  <sheetViews>
    <sheetView workbookViewId="0" topLeftCell="A25">
      <selection activeCell="L16" sqref="L16"/>
    </sheetView>
  </sheetViews>
  <sheetFormatPr defaultColWidth="11.421875" defaultRowHeight="12.75"/>
  <cols>
    <col min="1" max="1" width="15.140625" style="0" customWidth="1"/>
    <col min="2" max="2" width="12.28125" style="0" customWidth="1"/>
    <col min="4" max="4" width="9.421875" style="0" customWidth="1"/>
    <col min="5" max="6" width="10.7109375" style="0" customWidth="1"/>
    <col min="7" max="7" width="9.8515625" style="0" customWidth="1"/>
    <col min="8" max="8" width="8.7109375" style="0" customWidth="1"/>
    <col min="9" max="9" width="9.28125" style="0" customWidth="1"/>
    <col min="10" max="10" width="8.00390625" style="0" customWidth="1"/>
    <col min="11" max="11" width="8.57421875" style="0" customWidth="1"/>
    <col min="12" max="12" width="6.8515625" style="0" customWidth="1"/>
    <col min="13" max="13" width="8.421875" style="0" customWidth="1"/>
    <col min="14" max="14" width="7.421875" style="0" customWidth="1"/>
    <col min="15" max="15" width="7.140625" style="0" customWidth="1"/>
  </cols>
  <sheetData>
    <row r="3" ht="13.5" thickBot="1"/>
    <row r="4" spans="1:8" ht="16.5">
      <c r="A4" s="66" t="s">
        <v>437</v>
      </c>
      <c r="B4" s="95">
        <v>39845</v>
      </c>
      <c r="C4" s="97" t="s">
        <v>438</v>
      </c>
      <c r="D4" s="98" t="s">
        <v>237</v>
      </c>
      <c r="E4" s="98" t="s">
        <v>439</v>
      </c>
      <c r="F4" s="98" t="s">
        <v>440</v>
      </c>
      <c r="G4" s="115" t="s">
        <v>2</v>
      </c>
      <c r="H4" s="116" t="s">
        <v>441</v>
      </c>
    </row>
    <row r="5" spans="1:8" ht="15">
      <c r="A5" s="100" t="s">
        <v>442</v>
      </c>
      <c r="B5" s="101" t="s">
        <v>443</v>
      </c>
      <c r="C5" s="117" t="s">
        <v>444</v>
      </c>
      <c r="D5" s="117"/>
      <c r="E5" s="117"/>
      <c r="F5" s="117"/>
      <c r="G5" s="117">
        <v>39.95</v>
      </c>
      <c r="H5" s="118">
        <v>45.82</v>
      </c>
    </row>
    <row r="6" spans="1:8" ht="15">
      <c r="A6" s="102" t="s">
        <v>127</v>
      </c>
      <c r="B6" s="103" t="s">
        <v>414</v>
      </c>
      <c r="C6" s="19"/>
      <c r="D6" s="19"/>
      <c r="E6" s="19"/>
      <c r="F6" s="107" t="s">
        <v>445</v>
      </c>
      <c r="G6" s="19">
        <v>41.82</v>
      </c>
      <c r="H6" s="119"/>
    </row>
    <row r="7" spans="1:8" ht="15">
      <c r="A7" s="102" t="s">
        <v>446</v>
      </c>
      <c r="B7" s="103" t="s">
        <v>447</v>
      </c>
      <c r="C7" s="19"/>
      <c r="D7" s="120" t="s">
        <v>448</v>
      </c>
      <c r="E7" s="19"/>
      <c r="F7" s="108" t="s">
        <v>449</v>
      </c>
      <c r="G7" s="19"/>
      <c r="H7" s="119">
        <v>46.5</v>
      </c>
    </row>
    <row r="8" spans="1:8" ht="15">
      <c r="A8" s="102" t="s">
        <v>450</v>
      </c>
      <c r="B8" s="103" t="s">
        <v>451</v>
      </c>
      <c r="C8" s="19" t="s">
        <v>452</v>
      </c>
      <c r="D8" s="19">
        <v>43.58</v>
      </c>
      <c r="E8" s="19"/>
      <c r="F8" s="19" t="s">
        <v>453</v>
      </c>
      <c r="G8" s="19"/>
      <c r="H8" s="119"/>
    </row>
    <row r="9" spans="1:8" ht="15">
      <c r="A9" s="102" t="s">
        <v>454</v>
      </c>
      <c r="B9" s="103" t="s">
        <v>455</v>
      </c>
      <c r="C9" s="19"/>
      <c r="D9" s="19"/>
      <c r="E9" s="19" t="s">
        <v>456</v>
      </c>
      <c r="F9" s="19"/>
      <c r="G9" s="19" t="s">
        <v>20</v>
      </c>
      <c r="H9" s="119">
        <v>54.34</v>
      </c>
    </row>
    <row r="10" spans="1:8" ht="15">
      <c r="A10" s="102" t="s">
        <v>159</v>
      </c>
      <c r="B10" s="103" t="s">
        <v>457</v>
      </c>
      <c r="C10" s="19" t="s">
        <v>458</v>
      </c>
      <c r="D10" s="19"/>
      <c r="E10" s="19"/>
      <c r="F10" s="19"/>
      <c r="G10" s="19">
        <v>42.86</v>
      </c>
      <c r="H10" s="119">
        <v>52.46</v>
      </c>
    </row>
    <row r="11" spans="1:8" ht="15">
      <c r="A11" s="102" t="s">
        <v>459</v>
      </c>
      <c r="B11" s="103" t="s">
        <v>460</v>
      </c>
      <c r="C11" s="104" t="s">
        <v>461</v>
      </c>
      <c r="D11" s="104"/>
      <c r="E11" s="104"/>
      <c r="F11" s="104"/>
      <c r="G11" s="104">
        <v>41.41</v>
      </c>
      <c r="H11" s="121">
        <v>46.14</v>
      </c>
    </row>
    <row r="12" spans="1:8" ht="15">
      <c r="A12" s="102" t="s">
        <v>462</v>
      </c>
      <c r="B12" s="103" t="s">
        <v>463</v>
      </c>
      <c r="C12" s="19"/>
      <c r="D12" s="19">
        <v>52.21</v>
      </c>
      <c r="E12" s="19" t="s">
        <v>464</v>
      </c>
      <c r="F12" s="19"/>
      <c r="G12" s="19"/>
      <c r="H12" s="119">
        <v>49.08</v>
      </c>
    </row>
    <row r="13" spans="1:8" ht="15.75" thickBot="1">
      <c r="A13" s="122" t="s">
        <v>465</v>
      </c>
      <c r="B13" s="123" t="s">
        <v>466</v>
      </c>
      <c r="C13" s="124"/>
      <c r="D13" s="124">
        <v>41.52</v>
      </c>
      <c r="E13" s="125"/>
      <c r="F13" s="124" t="s">
        <v>20</v>
      </c>
      <c r="G13" s="125"/>
      <c r="H13" s="126">
        <v>45.47</v>
      </c>
    </row>
    <row r="17" ht="13.5" thickBot="1"/>
    <row r="18" spans="1:8" ht="16.5">
      <c r="A18" s="66" t="s">
        <v>467</v>
      </c>
      <c r="B18" s="95">
        <v>39873</v>
      </c>
      <c r="C18" s="97" t="s">
        <v>438</v>
      </c>
      <c r="D18" s="98" t="s">
        <v>237</v>
      </c>
      <c r="E18" s="98" t="s">
        <v>439</v>
      </c>
      <c r="F18" s="98" t="s">
        <v>440</v>
      </c>
      <c r="G18" s="115" t="s">
        <v>2</v>
      </c>
      <c r="H18" s="116" t="s">
        <v>441</v>
      </c>
    </row>
    <row r="19" spans="1:8" ht="15">
      <c r="A19" s="100" t="s">
        <v>468</v>
      </c>
      <c r="B19" s="101" t="s">
        <v>469</v>
      </c>
      <c r="C19" s="32" t="s">
        <v>470</v>
      </c>
      <c r="D19" s="32"/>
      <c r="E19" s="32"/>
      <c r="F19" s="32" t="s">
        <v>471</v>
      </c>
      <c r="G19" s="32"/>
      <c r="H19" s="127">
        <v>50.5</v>
      </c>
    </row>
    <row r="20" spans="1:8" ht="15">
      <c r="A20" s="102" t="s">
        <v>454</v>
      </c>
      <c r="B20" s="103" t="s">
        <v>455</v>
      </c>
      <c r="C20" s="107" t="s">
        <v>472</v>
      </c>
      <c r="D20" s="19">
        <v>40.79</v>
      </c>
      <c r="E20" s="19"/>
      <c r="F20" s="19" t="s">
        <v>473</v>
      </c>
      <c r="G20" s="19"/>
      <c r="H20" s="119"/>
    </row>
    <row r="21" spans="1:8" ht="15">
      <c r="A21" s="102" t="s">
        <v>127</v>
      </c>
      <c r="B21" s="103" t="s">
        <v>414</v>
      </c>
      <c r="C21" s="128" t="s">
        <v>474</v>
      </c>
      <c r="D21" s="19">
        <v>42.81</v>
      </c>
      <c r="E21" s="19" t="s">
        <v>475</v>
      </c>
      <c r="F21" s="19"/>
      <c r="G21" s="19"/>
      <c r="H21" s="119"/>
    </row>
    <row r="22" spans="1:8" ht="15">
      <c r="A22" s="102" t="s">
        <v>450</v>
      </c>
      <c r="B22" s="103" t="s">
        <v>451</v>
      </c>
      <c r="C22" s="19"/>
      <c r="D22" s="19"/>
      <c r="E22" s="19" t="s">
        <v>476</v>
      </c>
      <c r="F22" s="19"/>
      <c r="G22" s="19">
        <v>43.7</v>
      </c>
      <c r="H22" s="119">
        <v>49.82</v>
      </c>
    </row>
    <row r="23" spans="1:8" ht="15">
      <c r="A23" s="102" t="s">
        <v>159</v>
      </c>
      <c r="B23" s="103" t="s">
        <v>457</v>
      </c>
      <c r="C23" s="19"/>
      <c r="D23" s="19">
        <v>42.82</v>
      </c>
      <c r="E23" s="120" t="s">
        <v>477</v>
      </c>
      <c r="F23" s="128" t="s">
        <v>478</v>
      </c>
      <c r="G23" s="19"/>
      <c r="H23" s="119"/>
    </row>
    <row r="24" spans="1:8" ht="15">
      <c r="A24" s="102" t="s">
        <v>459</v>
      </c>
      <c r="B24" s="103" t="s">
        <v>460</v>
      </c>
      <c r="C24" s="104"/>
      <c r="D24" s="104">
        <v>40.56</v>
      </c>
      <c r="E24" s="104" t="s">
        <v>479</v>
      </c>
      <c r="F24" s="129" t="s">
        <v>480</v>
      </c>
      <c r="G24" s="104"/>
      <c r="H24" s="121"/>
    </row>
    <row r="25" spans="1:8" ht="15.75" thickBot="1">
      <c r="A25" s="102" t="s">
        <v>462</v>
      </c>
      <c r="B25" s="103" t="s">
        <v>463</v>
      </c>
      <c r="C25" s="19" t="s">
        <v>481</v>
      </c>
      <c r="D25" s="19"/>
      <c r="E25" s="19"/>
      <c r="F25" s="124" t="s">
        <v>20</v>
      </c>
      <c r="G25" s="19">
        <v>51.64</v>
      </c>
      <c r="H25" s="119"/>
    </row>
    <row r="28" ht="13.5" thickBot="1"/>
    <row r="29" spans="1:8" ht="17.25" thickBot="1">
      <c r="A29" s="66" t="s">
        <v>482</v>
      </c>
      <c r="B29" s="95">
        <v>39901</v>
      </c>
      <c r="C29" s="130" t="s">
        <v>438</v>
      </c>
      <c r="D29" s="131" t="s">
        <v>237</v>
      </c>
      <c r="E29" s="131" t="s">
        <v>5</v>
      </c>
      <c r="F29" s="131" t="s">
        <v>440</v>
      </c>
      <c r="G29" s="131" t="s">
        <v>2</v>
      </c>
      <c r="H29" s="131" t="s">
        <v>441</v>
      </c>
    </row>
    <row r="30" spans="1:8" ht="15">
      <c r="A30" s="100" t="s">
        <v>442</v>
      </c>
      <c r="B30" s="101" t="s">
        <v>443</v>
      </c>
      <c r="C30" s="132"/>
      <c r="D30" s="132">
        <v>41.68</v>
      </c>
      <c r="E30" s="132" t="s">
        <v>483</v>
      </c>
      <c r="F30" s="132" t="s">
        <v>484</v>
      </c>
      <c r="G30" s="132"/>
      <c r="H30" s="133"/>
    </row>
    <row r="31" spans="1:8" ht="15">
      <c r="A31" s="102" t="s">
        <v>127</v>
      </c>
      <c r="B31" s="103" t="s">
        <v>414</v>
      </c>
      <c r="C31" s="80" t="s">
        <v>485</v>
      </c>
      <c r="D31" s="80">
        <v>46.44</v>
      </c>
      <c r="E31" s="80"/>
      <c r="F31" s="80"/>
      <c r="G31" s="80"/>
      <c r="H31" s="134">
        <v>45.82</v>
      </c>
    </row>
    <row r="32" spans="1:8" ht="15">
      <c r="A32" s="102" t="s">
        <v>446</v>
      </c>
      <c r="B32" s="103" t="s">
        <v>447</v>
      </c>
      <c r="C32" s="80" t="s">
        <v>486</v>
      </c>
      <c r="D32" s="80"/>
      <c r="E32" s="80" t="s">
        <v>487</v>
      </c>
      <c r="F32" s="80"/>
      <c r="G32" s="80">
        <v>39.73</v>
      </c>
      <c r="H32" s="134"/>
    </row>
    <row r="33" spans="1:8" ht="15">
      <c r="A33" s="102" t="s">
        <v>450</v>
      </c>
      <c r="B33" s="103" t="s">
        <v>451</v>
      </c>
      <c r="C33" s="80"/>
      <c r="D33" s="80">
        <v>44.99</v>
      </c>
      <c r="E33" s="80" t="s">
        <v>488</v>
      </c>
      <c r="F33" s="80"/>
      <c r="G33" s="80" t="s">
        <v>489</v>
      </c>
      <c r="H33" s="134"/>
    </row>
    <row r="34" spans="1:8" ht="15">
      <c r="A34" s="102" t="s">
        <v>454</v>
      </c>
      <c r="B34" s="103" t="s">
        <v>455</v>
      </c>
      <c r="C34" s="80" t="s">
        <v>490</v>
      </c>
      <c r="D34" s="80"/>
      <c r="E34" s="80"/>
      <c r="F34" s="80"/>
      <c r="G34" s="80">
        <v>45.08</v>
      </c>
      <c r="H34" s="134">
        <v>43.55</v>
      </c>
    </row>
    <row r="35" spans="1:8" ht="15">
      <c r="A35" s="102" t="s">
        <v>159</v>
      </c>
      <c r="B35" s="103" t="s">
        <v>457</v>
      </c>
      <c r="C35" s="80"/>
      <c r="D35" s="80">
        <v>44.45</v>
      </c>
      <c r="E35" s="80"/>
      <c r="F35" s="80" t="s">
        <v>491</v>
      </c>
      <c r="G35" s="80"/>
      <c r="H35" s="134">
        <v>51.81</v>
      </c>
    </row>
    <row r="36" spans="1:8" ht="15">
      <c r="A36" s="102" t="s">
        <v>459</v>
      </c>
      <c r="B36" s="103" t="s">
        <v>460</v>
      </c>
      <c r="C36" s="132" t="s">
        <v>492</v>
      </c>
      <c r="D36" s="132">
        <v>40.16</v>
      </c>
      <c r="E36" s="132" t="s">
        <v>493</v>
      </c>
      <c r="F36" s="132"/>
      <c r="G36" s="132"/>
      <c r="H36" s="133"/>
    </row>
    <row r="37" spans="1:8" ht="15">
      <c r="A37" s="102" t="s">
        <v>468</v>
      </c>
      <c r="B37" s="103" t="s">
        <v>469</v>
      </c>
      <c r="C37" s="80"/>
      <c r="D37" s="132">
        <v>47.51</v>
      </c>
      <c r="E37" s="132" t="s">
        <v>494</v>
      </c>
      <c r="F37" s="80"/>
      <c r="G37" s="132">
        <v>49.96</v>
      </c>
      <c r="H37" s="134"/>
    </row>
    <row r="38" spans="1:8" ht="15">
      <c r="A38" s="102" t="s">
        <v>462</v>
      </c>
      <c r="B38" s="103" t="s">
        <v>463</v>
      </c>
      <c r="C38" s="80"/>
      <c r="D38" s="80" t="s">
        <v>495</v>
      </c>
      <c r="E38" s="80"/>
      <c r="F38" s="80" t="s">
        <v>20</v>
      </c>
      <c r="G38" s="80" t="s">
        <v>496</v>
      </c>
      <c r="H38" s="134"/>
    </row>
    <row r="39" spans="1:8" ht="15.75" thickBot="1">
      <c r="A39" s="122" t="s">
        <v>497</v>
      </c>
      <c r="B39" s="123" t="s">
        <v>498</v>
      </c>
      <c r="C39" s="135"/>
      <c r="D39" s="135">
        <v>38.04</v>
      </c>
      <c r="E39" s="136" t="s">
        <v>499</v>
      </c>
      <c r="F39" s="135"/>
      <c r="G39" s="136"/>
      <c r="H39" s="137" t="s">
        <v>20</v>
      </c>
    </row>
    <row r="42" ht="13.5" thickBot="1"/>
    <row r="43" spans="1:15" ht="17.25" thickBot="1">
      <c r="A43" s="66"/>
      <c r="B43" s="95"/>
      <c r="C43" s="130" t="s">
        <v>438</v>
      </c>
      <c r="D43" s="131" t="s">
        <v>500</v>
      </c>
      <c r="E43" s="131" t="s">
        <v>237</v>
      </c>
      <c r="F43" s="131" t="s">
        <v>500</v>
      </c>
      <c r="G43" s="131" t="s">
        <v>5</v>
      </c>
      <c r="H43" s="131" t="s">
        <v>500</v>
      </c>
      <c r="I43" s="131" t="s">
        <v>440</v>
      </c>
      <c r="J43" s="131" t="s">
        <v>500</v>
      </c>
      <c r="K43" s="131" t="s">
        <v>2</v>
      </c>
      <c r="L43" s="131" t="s">
        <v>500</v>
      </c>
      <c r="M43" s="131" t="s">
        <v>441</v>
      </c>
      <c r="N43" s="131" t="s">
        <v>500</v>
      </c>
      <c r="O43" s="131" t="s">
        <v>501</v>
      </c>
    </row>
    <row r="44" spans="1:15" ht="15">
      <c r="A44" s="100" t="s">
        <v>442</v>
      </c>
      <c r="B44" s="101" t="s">
        <v>443</v>
      </c>
      <c r="C44" s="104" t="s">
        <v>444</v>
      </c>
      <c r="D44" s="104">
        <v>517</v>
      </c>
      <c r="E44" s="132">
        <v>41.68</v>
      </c>
      <c r="F44" s="104">
        <v>589</v>
      </c>
      <c r="G44" s="132" t="s">
        <v>483</v>
      </c>
      <c r="H44" s="104">
        <v>845</v>
      </c>
      <c r="I44" s="132" t="s">
        <v>484</v>
      </c>
      <c r="J44" s="104">
        <v>567</v>
      </c>
      <c r="K44" s="104">
        <v>39.95</v>
      </c>
      <c r="L44" s="138">
        <v>763</v>
      </c>
      <c r="M44" s="139">
        <v>45.82</v>
      </c>
      <c r="N44" s="140">
        <v>713</v>
      </c>
      <c r="O44" s="141">
        <v>3994</v>
      </c>
    </row>
    <row r="45" spans="1:16" ht="15">
      <c r="A45" s="102" t="s">
        <v>127</v>
      </c>
      <c r="B45" s="103" t="s">
        <v>414</v>
      </c>
      <c r="C45" s="80" t="s">
        <v>485</v>
      </c>
      <c r="D45" s="19">
        <v>380</v>
      </c>
      <c r="E45" s="80">
        <v>42.81</v>
      </c>
      <c r="F45" s="80">
        <v>394</v>
      </c>
      <c r="G45" s="80" t="s">
        <v>475</v>
      </c>
      <c r="H45" s="80">
        <v>492</v>
      </c>
      <c r="I45" s="80" t="s">
        <v>502</v>
      </c>
      <c r="J45" s="80">
        <v>362</v>
      </c>
      <c r="K45" s="19">
        <v>41.82</v>
      </c>
      <c r="L45" s="142">
        <v>472</v>
      </c>
      <c r="M45" s="143">
        <v>45.82</v>
      </c>
      <c r="N45" s="19">
        <v>491</v>
      </c>
      <c r="O45" s="141">
        <v>2591</v>
      </c>
      <c r="P45" s="33"/>
    </row>
    <row r="46" spans="1:15" ht="15">
      <c r="A46" s="102" t="s">
        <v>446</v>
      </c>
      <c r="B46" s="103" t="s">
        <v>447</v>
      </c>
      <c r="C46" s="80" t="s">
        <v>486</v>
      </c>
      <c r="D46" s="19">
        <v>559</v>
      </c>
      <c r="E46" s="80">
        <v>33.97</v>
      </c>
      <c r="F46" s="80">
        <v>770</v>
      </c>
      <c r="G46" s="80" t="s">
        <v>487</v>
      </c>
      <c r="H46" s="80">
        <v>636</v>
      </c>
      <c r="I46" s="80" t="s">
        <v>503</v>
      </c>
      <c r="J46" s="80">
        <v>435</v>
      </c>
      <c r="K46" s="80">
        <v>39.73</v>
      </c>
      <c r="L46" s="142">
        <v>581</v>
      </c>
      <c r="M46" s="144" t="s">
        <v>504</v>
      </c>
      <c r="N46" s="19">
        <v>467</v>
      </c>
      <c r="O46" s="141">
        <v>3448</v>
      </c>
    </row>
    <row r="47" spans="1:16" ht="15">
      <c r="A47" s="102" t="s">
        <v>450</v>
      </c>
      <c r="B47" s="103" t="s">
        <v>451</v>
      </c>
      <c r="C47" s="19" t="s">
        <v>452</v>
      </c>
      <c r="D47" s="19">
        <v>440</v>
      </c>
      <c r="E47" s="80">
        <v>43.58</v>
      </c>
      <c r="F47" s="80">
        <v>367</v>
      </c>
      <c r="G47" s="80" t="s">
        <v>488</v>
      </c>
      <c r="H47" s="80">
        <v>514</v>
      </c>
      <c r="I47" s="80" t="s">
        <v>453</v>
      </c>
      <c r="J47" s="19">
        <v>328</v>
      </c>
      <c r="K47" s="19" t="s">
        <v>505</v>
      </c>
      <c r="L47" s="142">
        <v>479</v>
      </c>
      <c r="M47" s="144">
        <v>49.82</v>
      </c>
      <c r="N47" s="19">
        <v>357</v>
      </c>
      <c r="O47" s="141">
        <v>2485</v>
      </c>
      <c r="P47" s="33"/>
    </row>
    <row r="48" spans="1:15" ht="15">
      <c r="A48" s="102" t="s">
        <v>454</v>
      </c>
      <c r="B48" s="103" t="s">
        <v>455</v>
      </c>
      <c r="C48" s="80" t="s">
        <v>490</v>
      </c>
      <c r="D48" s="19">
        <v>353</v>
      </c>
      <c r="E48" s="80">
        <v>40.79</v>
      </c>
      <c r="F48" s="80">
        <v>469</v>
      </c>
      <c r="G48" s="80" t="s">
        <v>456</v>
      </c>
      <c r="H48" s="80">
        <v>358</v>
      </c>
      <c r="I48" s="80" t="s">
        <v>473</v>
      </c>
      <c r="J48" s="19">
        <v>283</v>
      </c>
      <c r="K48" s="80">
        <v>45.08</v>
      </c>
      <c r="L48" s="142">
        <v>369</v>
      </c>
      <c r="M48" s="143">
        <v>43.55</v>
      </c>
      <c r="N48" s="19">
        <v>577</v>
      </c>
      <c r="O48" s="141">
        <v>2409</v>
      </c>
    </row>
    <row r="49" spans="1:15" ht="15">
      <c r="A49" s="102" t="s">
        <v>159</v>
      </c>
      <c r="B49" s="103" t="s">
        <v>457</v>
      </c>
      <c r="C49" s="19" t="s">
        <v>458</v>
      </c>
      <c r="D49" s="19">
        <v>558</v>
      </c>
      <c r="E49" s="80">
        <v>42.82</v>
      </c>
      <c r="F49" s="80">
        <v>543</v>
      </c>
      <c r="G49" s="80" t="s">
        <v>506</v>
      </c>
      <c r="H49" s="80">
        <v>719</v>
      </c>
      <c r="I49" s="80" t="s">
        <v>507</v>
      </c>
      <c r="J49" s="19">
        <v>493</v>
      </c>
      <c r="K49" s="19">
        <v>42.86</v>
      </c>
      <c r="L49" s="142">
        <v>631</v>
      </c>
      <c r="M49" s="143">
        <v>51.81</v>
      </c>
      <c r="N49" s="19">
        <v>502</v>
      </c>
      <c r="O49" s="141">
        <v>3446</v>
      </c>
    </row>
    <row r="50" spans="1:16" ht="15">
      <c r="A50" s="102" t="s">
        <v>459</v>
      </c>
      <c r="B50" s="103" t="s">
        <v>460</v>
      </c>
      <c r="C50" s="132" t="s">
        <v>492</v>
      </c>
      <c r="D50" s="104">
        <v>516</v>
      </c>
      <c r="E50" s="132">
        <v>40.16</v>
      </c>
      <c r="F50" s="132">
        <v>654</v>
      </c>
      <c r="G50" s="132" t="s">
        <v>479</v>
      </c>
      <c r="H50" s="132">
        <v>673</v>
      </c>
      <c r="I50" s="132" t="s">
        <v>508</v>
      </c>
      <c r="J50" s="104">
        <v>508</v>
      </c>
      <c r="K50" s="104">
        <v>41.41</v>
      </c>
      <c r="L50" s="138">
        <v>695</v>
      </c>
      <c r="M50" s="139">
        <v>46.14</v>
      </c>
      <c r="N50" s="140">
        <v>701</v>
      </c>
      <c r="O50" s="141">
        <v>3747</v>
      </c>
      <c r="P50" s="105"/>
    </row>
    <row r="51" spans="1:15" ht="15">
      <c r="A51" s="102" t="s">
        <v>468</v>
      </c>
      <c r="B51" s="103" t="s">
        <v>469</v>
      </c>
      <c r="C51" s="19" t="s">
        <v>470</v>
      </c>
      <c r="D51" s="104">
        <v>97</v>
      </c>
      <c r="E51" s="132">
        <v>47.51</v>
      </c>
      <c r="F51" s="132">
        <v>245</v>
      </c>
      <c r="G51" s="132" t="s">
        <v>494</v>
      </c>
      <c r="H51" s="132">
        <v>182</v>
      </c>
      <c r="I51" s="80" t="s">
        <v>471</v>
      </c>
      <c r="J51" s="104">
        <v>138</v>
      </c>
      <c r="K51" s="132">
        <v>49.96</v>
      </c>
      <c r="L51" s="138">
        <v>217</v>
      </c>
      <c r="M51" s="145" t="s">
        <v>509</v>
      </c>
      <c r="N51" s="140">
        <v>337</v>
      </c>
      <c r="O51" s="141">
        <v>1216</v>
      </c>
    </row>
    <row r="52" spans="1:15" ht="15">
      <c r="A52" s="102" t="s">
        <v>462</v>
      </c>
      <c r="B52" s="103" t="s">
        <v>463</v>
      </c>
      <c r="C52" s="19" t="s">
        <v>481</v>
      </c>
      <c r="D52" s="19">
        <v>82</v>
      </c>
      <c r="E52" s="80" t="s">
        <v>495</v>
      </c>
      <c r="F52" s="19">
        <v>234</v>
      </c>
      <c r="G52" s="19" t="s">
        <v>464</v>
      </c>
      <c r="H52" s="19">
        <v>178</v>
      </c>
      <c r="I52" s="19"/>
      <c r="J52" s="19"/>
      <c r="K52" s="80" t="s">
        <v>496</v>
      </c>
      <c r="L52" s="142">
        <v>235</v>
      </c>
      <c r="M52" s="145">
        <v>49.08</v>
      </c>
      <c r="N52" s="144">
        <v>380</v>
      </c>
      <c r="O52" s="141">
        <v>1109</v>
      </c>
    </row>
    <row r="53" spans="1:15" ht="15">
      <c r="A53" s="114" t="s">
        <v>465</v>
      </c>
      <c r="B53" s="103" t="s">
        <v>466</v>
      </c>
      <c r="C53" s="146"/>
      <c r="D53" s="146"/>
      <c r="E53" s="146">
        <v>41.52</v>
      </c>
      <c r="F53" s="146">
        <v>441</v>
      </c>
      <c r="G53" s="147"/>
      <c r="H53" s="147"/>
      <c r="I53" s="146"/>
      <c r="J53" s="146"/>
      <c r="K53" s="147"/>
      <c r="L53" s="105"/>
      <c r="M53" s="148">
        <v>45.47</v>
      </c>
      <c r="N53" s="149">
        <v>504</v>
      </c>
      <c r="O53" s="150">
        <v>945</v>
      </c>
    </row>
    <row r="54" spans="1:15" ht="15">
      <c r="A54" s="114" t="s">
        <v>497</v>
      </c>
      <c r="B54" s="103" t="s">
        <v>498</v>
      </c>
      <c r="C54" s="30"/>
      <c r="D54" s="32"/>
      <c r="E54" s="151">
        <v>38.04</v>
      </c>
      <c r="F54" s="32">
        <v>581</v>
      </c>
      <c r="G54" s="152" t="s">
        <v>499</v>
      </c>
      <c r="H54" s="32">
        <v>583</v>
      </c>
      <c r="I54" s="32"/>
      <c r="J54" s="32"/>
      <c r="K54" s="32"/>
      <c r="L54" s="32"/>
      <c r="M54" s="32"/>
      <c r="N54" s="32"/>
      <c r="O54" s="51">
        <v>1164</v>
      </c>
    </row>
    <row r="57" ht="12.75">
      <c r="F57" s="33"/>
    </row>
    <row r="58" ht="12.75">
      <c r="F58" s="33"/>
    </row>
    <row r="59" ht="12.75">
      <c r="F59" s="33"/>
    </row>
    <row r="60" ht="12.75">
      <c r="F60" s="33"/>
    </row>
    <row r="61" ht="13.5" thickBot="1"/>
    <row r="62" spans="1:7" ht="17.25" thickBot="1">
      <c r="A62" s="66" t="s">
        <v>510</v>
      </c>
      <c r="B62" s="95">
        <v>39971</v>
      </c>
      <c r="C62" s="130" t="s">
        <v>511</v>
      </c>
      <c r="D62" s="131" t="s">
        <v>237</v>
      </c>
      <c r="E62" s="131" t="s">
        <v>5</v>
      </c>
      <c r="F62" s="131" t="s">
        <v>512</v>
      </c>
      <c r="G62" s="131" t="s">
        <v>441</v>
      </c>
    </row>
    <row r="63" spans="1:7" ht="15">
      <c r="A63" s="100" t="s">
        <v>127</v>
      </c>
      <c r="B63" s="101" t="s">
        <v>414</v>
      </c>
      <c r="C63" s="151" t="s">
        <v>513</v>
      </c>
      <c r="D63" s="151"/>
      <c r="E63" s="151" t="s">
        <v>514</v>
      </c>
      <c r="F63" s="151" t="s">
        <v>515</v>
      </c>
      <c r="G63" s="153">
        <v>46.67</v>
      </c>
    </row>
    <row r="64" spans="1:7" ht="15">
      <c r="A64" s="102" t="s">
        <v>446</v>
      </c>
      <c r="B64" s="103" t="s">
        <v>447</v>
      </c>
      <c r="C64" s="80" t="s">
        <v>516</v>
      </c>
      <c r="D64" s="80">
        <v>32.94</v>
      </c>
      <c r="E64" s="80" t="s">
        <v>517</v>
      </c>
      <c r="F64" s="80" t="s">
        <v>518</v>
      </c>
      <c r="G64" s="134"/>
    </row>
    <row r="65" spans="1:7" ht="15">
      <c r="A65" s="102" t="s">
        <v>450</v>
      </c>
      <c r="B65" s="103" t="s">
        <v>451</v>
      </c>
      <c r="C65" s="80" t="s">
        <v>519</v>
      </c>
      <c r="D65" s="80">
        <v>46.57</v>
      </c>
      <c r="E65" s="80" t="s">
        <v>520</v>
      </c>
      <c r="F65" s="80" t="s">
        <v>521</v>
      </c>
      <c r="G65" s="134"/>
    </row>
    <row r="66" spans="1:7" ht="15">
      <c r="A66" s="102" t="s">
        <v>454</v>
      </c>
      <c r="B66" s="103" t="s">
        <v>455</v>
      </c>
      <c r="C66" s="80" t="s">
        <v>522</v>
      </c>
      <c r="D66" s="80"/>
      <c r="E66" s="80" t="s">
        <v>523</v>
      </c>
      <c r="F66" s="80" t="s">
        <v>524</v>
      </c>
      <c r="G66" s="134">
        <v>44.32</v>
      </c>
    </row>
    <row r="67" spans="1:7" ht="15">
      <c r="A67" s="102" t="s">
        <v>159</v>
      </c>
      <c r="B67" s="103" t="s">
        <v>457</v>
      </c>
      <c r="C67" s="80" t="s">
        <v>525</v>
      </c>
      <c r="D67" s="80">
        <v>44.03</v>
      </c>
      <c r="E67" s="80" t="s">
        <v>526</v>
      </c>
      <c r="F67" s="80" t="s">
        <v>527</v>
      </c>
      <c r="G67" s="134"/>
    </row>
    <row r="68" spans="1:7" ht="15">
      <c r="A68" s="102" t="s">
        <v>459</v>
      </c>
      <c r="B68" s="103" t="s">
        <v>460</v>
      </c>
      <c r="C68" s="132" t="s">
        <v>528</v>
      </c>
      <c r="D68" s="132"/>
      <c r="E68" s="132" t="s">
        <v>529</v>
      </c>
      <c r="F68" s="132" t="s">
        <v>530</v>
      </c>
      <c r="G68" s="133">
        <v>44.09</v>
      </c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50"/>
  <sheetViews>
    <sheetView workbookViewId="0" topLeftCell="A19">
      <selection activeCell="G44" sqref="G44"/>
    </sheetView>
  </sheetViews>
  <sheetFormatPr defaultColWidth="11.421875" defaultRowHeight="12.75"/>
  <cols>
    <col min="1" max="1" width="18.140625" style="0" customWidth="1"/>
    <col min="2" max="2" width="14.00390625" style="0" customWidth="1"/>
  </cols>
  <sheetData>
    <row r="6" ht="15" customHeight="1"/>
    <row r="7" spans="1:7" ht="15" customHeight="1" thickBot="1">
      <c r="A7" s="154"/>
      <c r="B7" s="154"/>
      <c r="C7" s="188"/>
      <c r="D7" s="188"/>
      <c r="E7" s="188"/>
      <c r="F7" s="188"/>
      <c r="G7" s="188"/>
    </row>
    <row r="8" spans="1:7" ht="15" customHeight="1">
      <c r="A8" s="154" t="s">
        <v>531</v>
      </c>
      <c r="B8" s="156">
        <v>39782</v>
      </c>
      <c r="C8" s="157" t="s">
        <v>511</v>
      </c>
      <c r="D8" s="158" t="s">
        <v>532</v>
      </c>
      <c r="E8" s="158" t="s">
        <v>533</v>
      </c>
      <c r="F8" s="158" t="s">
        <v>534</v>
      </c>
      <c r="G8" s="159" t="s">
        <v>4</v>
      </c>
    </row>
    <row r="9" spans="1:7" ht="15" customHeight="1">
      <c r="A9" s="160" t="s">
        <v>535</v>
      </c>
      <c r="B9" s="30" t="s">
        <v>536</v>
      </c>
      <c r="C9" s="161"/>
      <c r="D9" s="162"/>
      <c r="E9" s="162" t="s">
        <v>537</v>
      </c>
      <c r="F9" s="162"/>
      <c r="G9" s="163">
        <v>39.68</v>
      </c>
    </row>
    <row r="10" spans="1:7" ht="15" customHeight="1">
      <c r="A10" s="164" t="s">
        <v>538</v>
      </c>
      <c r="B10" s="26" t="s">
        <v>443</v>
      </c>
      <c r="C10" s="165" t="s">
        <v>539</v>
      </c>
      <c r="D10" s="166"/>
      <c r="E10" s="166" t="s">
        <v>20</v>
      </c>
      <c r="F10" s="165" t="s">
        <v>540</v>
      </c>
      <c r="G10" s="167"/>
    </row>
    <row r="11" spans="1:7" ht="15" customHeight="1">
      <c r="A11" s="168" t="s">
        <v>541</v>
      </c>
      <c r="B11" s="26" t="s">
        <v>542</v>
      </c>
      <c r="C11" s="166"/>
      <c r="D11" s="166" t="s">
        <v>543</v>
      </c>
      <c r="E11" s="166"/>
      <c r="F11" s="166"/>
      <c r="G11" s="167">
        <v>39.48</v>
      </c>
    </row>
    <row r="12" spans="1:7" ht="15" customHeight="1">
      <c r="A12" s="164" t="s">
        <v>544</v>
      </c>
      <c r="B12" s="26" t="s">
        <v>545</v>
      </c>
      <c r="C12" s="166" t="s">
        <v>546</v>
      </c>
      <c r="D12" s="166"/>
      <c r="E12" s="166" t="s">
        <v>547</v>
      </c>
      <c r="F12" s="166"/>
      <c r="G12" s="167">
        <v>36.57</v>
      </c>
    </row>
    <row r="13" spans="1:7" ht="15" customHeight="1">
      <c r="A13" s="168" t="s">
        <v>548</v>
      </c>
      <c r="B13" s="26" t="s">
        <v>549</v>
      </c>
      <c r="C13" s="166" t="s">
        <v>550</v>
      </c>
      <c r="D13" s="166"/>
      <c r="E13" s="166"/>
      <c r="F13" s="166"/>
      <c r="G13" s="167"/>
    </row>
    <row r="14" spans="1:7" ht="15" customHeight="1">
      <c r="A14" s="164" t="s">
        <v>551</v>
      </c>
      <c r="B14" s="26" t="s">
        <v>552</v>
      </c>
      <c r="C14" s="166" t="s">
        <v>553</v>
      </c>
      <c r="D14" s="166" t="s">
        <v>554</v>
      </c>
      <c r="E14" s="166"/>
      <c r="F14" s="166"/>
      <c r="G14" s="167"/>
    </row>
    <row r="15" spans="1:7" ht="15" customHeight="1">
      <c r="A15" s="168" t="s">
        <v>555</v>
      </c>
      <c r="B15" s="26" t="s">
        <v>443</v>
      </c>
      <c r="C15" s="166" t="s">
        <v>556</v>
      </c>
      <c r="D15" s="166" t="s">
        <v>557</v>
      </c>
      <c r="E15" s="166"/>
      <c r="F15" s="166"/>
      <c r="G15" s="167"/>
    </row>
    <row r="16" spans="1:7" ht="15" customHeight="1">
      <c r="A16" s="168" t="s">
        <v>558</v>
      </c>
      <c r="B16" s="26" t="s">
        <v>559</v>
      </c>
      <c r="C16" s="166" t="s">
        <v>560</v>
      </c>
      <c r="D16" s="166" t="s">
        <v>561</v>
      </c>
      <c r="E16" s="166"/>
      <c r="F16" s="166"/>
      <c r="G16" s="167"/>
    </row>
    <row r="17" spans="1:7" ht="15" customHeight="1">
      <c r="A17" s="168" t="s">
        <v>562</v>
      </c>
      <c r="B17" s="26" t="s">
        <v>469</v>
      </c>
      <c r="C17" s="166"/>
      <c r="D17" s="166" t="s">
        <v>563</v>
      </c>
      <c r="E17" s="166"/>
      <c r="F17" s="166"/>
      <c r="G17" s="167">
        <v>43.52</v>
      </c>
    </row>
    <row r="18" spans="1:7" ht="15" customHeight="1">
      <c r="A18" s="168" t="s">
        <v>564</v>
      </c>
      <c r="B18" s="26" t="s">
        <v>565</v>
      </c>
      <c r="C18" s="166" t="s">
        <v>566</v>
      </c>
      <c r="D18" s="169" t="s">
        <v>567</v>
      </c>
      <c r="E18" s="166"/>
      <c r="F18" s="166"/>
      <c r="G18" s="167">
        <v>36.75</v>
      </c>
    </row>
    <row r="19" spans="1:7" ht="15" customHeight="1">
      <c r="A19" s="164" t="s">
        <v>446</v>
      </c>
      <c r="B19" s="26" t="s">
        <v>447</v>
      </c>
      <c r="C19" s="170" t="s">
        <v>568</v>
      </c>
      <c r="D19" s="171"/>
      <c r="E19" s="166"/>
      <c r="F19" s="166"/>
      <c r="G19" s="167"/>
    </row>
    <row r="20" spans="1:7" ht="15" customHeight="1">
      <c r="A20" s="168" t="s">
        <v>569</v>
      </c>
      <c r="B20" s="26" t="s">
        <v>570</v>
      </c>
      <c r="C20" s="172" t="s">
        <v>571</v>
      </c>
      <c r="D20" s="166"/>
      <c r="E20" s="165" t="s">
        <v>572</v>
      </c>
      <c r="F20" s="166"/>
      <c r="G20" s="167"/>
    </row>
    <row r="21" spans="1:7" ht="15" customHeight="1">
      <c r="A21" s="168" t="s">
        <v>159</v>
      </c>
      <c r="B21" s="26" t="s">
        <v>457</v>
      </c>
      <c r="C21" s="173" t="s">
        <v>573</v>
      </c>
      <c r="D21" s="166"/>
      <c r="E21" s="166" t="s">
        <v>574</v>
      </c>
      <c r="F21" s="166" t="s">
        <v>575</v>
      </c>
      <c r="G21" s="174" t="s">
        <v>576</v>
      </c>
    </row>
    <row r="22" spans="1:7" ht="15" customHeight="1">
      <c r="A22" s="164" t="s">
        <v>459</v>
      </c>
      <c r="B22" s="26" t="s">
        <v>460</v>
      </c>
      <c r="C22" s="166" t="s">
        <v>577</v>
      </c>
      <c r="D22" s="166"/>
      <c r="E22" s="166" t="s">
        <v>578</v>
      </c>
      <c r="F22" s="166"/>
      <c r="G22" s="167"/>
    </row>
    <row r="23" spans="1:7" ht="15" customHeight="1">
      <c r="A23" s="168" t="s">
        <v>579</v>
      </c>
      <c r="B23" s="26" t="s">
        <v>580</v>
      </c>
      <c r="C23" s="173" t="s">
        <v>581</v>
      </c>
      <c r="D23" s="166" t="s">
        <v>582</v>
      </c>
      <c r="E23" s="166"/>
      <c r="F23" s="166"/>
      <c r="G23" s="167"/>
    </row>
    <row r="24" spans="1:7" ht="15" customHeight="1">
      <c r="A24" s="164" t="s">
        <v>465</v>
      </c>
      <c r="B24" s="26" t="s">
        <v>583</v>
      </c>
      <c r="C24" s="165" t="s">
        <v>584</v>
      </c>
      <c r="D24" s="165" t="s">
        <v>585</v>
      </c>
      <c r="E24" s="166"/>
      <c r="F24" s="166"/>
      <c r="G24" s="167"/>
    </row>
    <row r="25" spans="1:7" ht="15" customHeight="1">
      <c r="A25" s="96"/>
      <c r="C25" s="175"/>
      <c r="D25" s="175"/>
      <c r="E25" s="176"/>
      <c r="F25" s="176"/>
      <c r="G25" s="177"/>
    </row>
    <row r="26" spans="1:7" ht="15" customHeight="1">
      <c r="A26" s="96"/>
      <c r="C26" s="175"/>
      <c r="D26" s="175"/>
      <c r="E26" s="176"/>
      <c r="F26" s="176"/>
      <c r="G26" s="177"/>
    </row>
    <row r="27" spans="1:7" ht="15" customHeight="1">
      <c r="A27" s="96"/>
      <c r="C27" s="175"/>
      <c r="D27" s="175"/>
      <c r="E27" s="176"/>
      <c r="F27" s="176"/>
      <c r="G27" s="177"/>
    </row>
    <row r="28" spans="1:7" ht="15" customHeight="1">
      <c r="A28" s="96"/>
      <c r="C28" s="175"/>
      <c r="D28" s="175"/>
      <c r="E28" s="176"/>
      <c r="F28" s="176"/>
      <c r="G28" s="177"/>
    </row>
    <row r="29" spans="1:7" ht="15" customHeight="1">
      <c r="A29" s="96"/>
      <c r="C29" s="175"/>
      <c r="D29" s="175"/>
      <c r="E29" s="176"/>
      <c r="F29" s="176"/>
      <c r="G29" s="177"/>
    </row>
    <row r="30" ht="15" customHeight="1"/>
    <row r="31" ht="15" customHeight="1" thickBot="1"/>
    <row r="32" spans="1:5" ht="15" customHeight="1">
      <c r="A32" s="154" t="s">
        <v>586</v>
      </c>
      <c r="B32" s="156">
        <v>39859</v>
      </c>
      <c r="C32" s="178" t="s">
        <v>4</v>
      </c>
      <c r="D32" s="179" t="s">
        <v>512</v>
      </c>
      <c r="E32" s="180"/>
    </row>
    <row r="33" spans="1:5" ht="15" customHeight="1">
      <c r="A33" s="160" t="s">
        <v>535</v>
      </c>
      <c r="B33" s="30" t="s">
        <v>536</v>
      </c>
      <c r="C33" s="181">
        <v>37.75</v>
      </c>
      <c r="D33" s="182"/>
      <c r="E33" s="183"/>
    </row>
    <row r="34" spans="1:5" ht="15" customHeight="1">
      <c r="A34" s="168" t="s">
        <v>541</v>
      </c>
      <c r="B34" s="26" t="s">
        <v>542</v>
      </c>
      <c r="C34" s="166">
        <v>39.93</v>
      </c>
      <c r="D34" s="184" t="s">
        <v>587</v>
      </c>
      <c r="E34" s="183"/>
    </row>
    <row r="35" spans="1:5" ht="15" customHeight="1">
      <c r="A35" s="168" t="s">
        <v>548</v>
      </c>
      <c r="B35" s="26" t="s">
        <v>549</v>
      </c>
      <c r="C35" s="166">
        <v>34.48</v>
      </c>
      <c r="D35" s="184" t="s">
        <v>588</v>
      </c>
      <c r="E35" s="183"/>
    </row>
    <row r="36" spans="1:5" ht="15" customHeight="1">
      <c r="A36" s="168" t="s">
        <v>569</v>
      </c>
      <c r="B36" s="26" t="s">
        <v>580</v>
      </c>
      <c r="C36" s="166"/>
      <c r="D36" s="185" t="s">
        <v>589</v>
      </c>
      <c r="E36" s="183"/>
    </row>
    <row r="37" spans="1:5" ht="15" customHeight="1">
      <c r="A37" s="168" t="s">
        <v>569</v>
      </c>
      <c r="B37" s="26" t="s">
        <v>570</v>
      </c>
      <c r="C37" s="166"/>
      <c r="D37" s="185" t="s">
        <v>590</v>
      </c>
      <c r="E37" s="183"/>
    </row>
    <row r="38" spans="1:5" ht="15" customHeight="1">
      <c r="A38" s="168" t="s">
        <v>159</v>
      </c>
      <c r="B38" s="26" t="s">
        <v>457</v>
      </c>
      <c r="C38" s="173" t="s">
        <v>591</v>
      </c>
      <c r="D38" s="186" t="s">
        <v>592</v>
      </c>
      <c r="E38" s="183"/>
    </row>
    <row r="39" spans="1:5" ht="15" customHeight="1">
      <c r="A39" s="164" t="s">
        <v>593</v>
      </c>
      <c r="B39" s="26" t="s">
        <v>594</v>
      </c>
      <c r="C39" s="173" t="s">
        <v>595</v>
      </c>
      <c r="D39" s="184"/>
      <c r="E39" s="183"/>
    </row>
    <row r="40" ht="15" customHeight="1"/>
    <row r="43" ht="13.5" thickBot="1"/>
    <row r="44" spans="1:5" ht="16.5">
      <c r="A44" s="154" t="s">
        <v>596</v>
      </c>
      <c r="B44" s="156">
        <v>39887</v>
      </c>
      <c r="C44" s="178" t="s">
        <v>597</v>
      </c>
      <c r="D44" s="187" t="s">
        <v>598</v>
      </c>
      <c r="E44" s="187" t="s">
        <v>404</v>
      </c>
    </row>
    <row r="45" spans="1:5" ht="12.75">
      <c r="A45" s="160" t="s">
        <v>535</v>
      </c>
      <c r="B45" s="30" t="s">
        <v>536</v>
      </c>
      <c r="C45" s="161"/>
      <c r="D45" s="162" t="s">
        <v>599</v>
      </c>
      <c r="E45" s="162">
        <v>47.28</v>
      </c>
    </row>
    <row r="46" spans="1:5" ht="16.5">
      <c r="A46" s="164" t="s">
        <v>544</v>
      </c>
      <c r="B46" s="26" t="s">
        <v>545</v>
      </c>
      <c r="C46" s="56" t="s">
        <v>600</v>
      </c>
      <c r="D46" s="56" t="s">
        <v>601</v>
      </c>
      <c r="E46" s="56">
        <v>45.97</v>
      </c>
    </row>
    <row r="47" spans="1:5" ht="12.75">
      <c r="A47" s="168" t="s">
        <v>548</v>
      </c>
      <c r="B47" s="26" t="s">
        <v>549</v>
      </c>
      <c r="C47" s="56" t="s">
        <v>602</v>
      </c>
      <c r="D47" s="56"/>
      <c r="E47" s="56" t="s">
        <v>603</v>
      </c>
    </row>
    <row r="48" spans="1:5" ht="12.75">
      <c r="A48" s="168" t="s">
        <v>558</v>
      </c>
      <c r="B48" s="26" t="s">
        <v>559</v>
      </c>
      <c r="C48" s="56" t="s">
        <v>604</v>
      </c>
      <c r="D48" s="56" t="s">
        <v>20</v>
      </c>
      <c r="E48" s="56">
        <v>48.67</v>
      </c>
    </row>
    <row r="49" spans="1:5" ht="12.75">
      <c r="A49" s="168" t="s">
        <v>159</v>
      </c>
      <c r="B49" s="26" t="s">
        <v>457</v>
      </c>
      <c r="C49" s="173" t="s">
        <v>605</v>
      </c>
      <c r="D49" s="56"/>
      <c r="E49" s="56"/>
    </row>
    <row r="50" spans="1:5" ht="16.5">
      <c r="A50" s="164" t="s">
        <v>167</v>
      </c>
      <c r="B50" s="26" t="s">
        <v>606</v>
      </c>
      <c r="C50" s="56" t="s">
        <v>607</v>
      </c>
      <c r="D50" s="56" t="s">
        <v>608</v>
      </c>
      <c r="E50" s="56">
        <v>56.64</v>
      </c>
    </row>
  </sheetData>
  <mergeCells count="2">
    <mergeCell ref="C7:D7"/>
    <mergeCell ref="E7:G7"/>
  </mergeCells>
  <printOptions horizontalCentered="1" verticalCentered="1"/>
  <pageMargins left="0" right="0" top="0" bottom="0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9"/>
  <sheetViews>
    <sheetView workbookViewId="0" topLeftCell="A4">
      <selection activeCell="I30" sqref="I30"/>
    </sheetView>
  </sheetViews>
  <sheetFormatPr defaultColWidth="11.421875" defaultRowHeight="12.75"/>
  <cols>
    <col min="1" max="1" width="13.7109375" style="0" customWidth="1"/>
    <col min="2" max="2" width="10.8515625" style="0" customWidth="1"/>
    <col min="3" max="3" width="9.00390625" style="0" customWidth="1"/>
    <col min="4" max="4" width="9.8515625" style="0" customWidth="1"/>
    <col min="5" max="5" width="7.00390625" style="0" customWidth="1"/>
    <col min="6" max="6" width="8.8515625" style="0" customWidth="1"/>
    <col min="7" max="7" width="9.00390625" style="0" customWidth="1"/>
    <col min="8" max="8" width="8.7109375" style="0" customWidth="1"/>
    <col min="9" max="10" width="8.57421875" style="0" customWidth="1"/>
    <col min="11" max="11" width="7.28125" style="0" customWidth="1"/>
    <col min="12" max="12" width="8.57421875" style="0" customWidth="1"/>
    <col min="13" max="13" width="8.7109375" style="0" customWidth="1"/>
    <col min="14" max="14" width="9.28125" style="0" customWidth="1"/>
    <col min="15" max="15" width="8.7109375" style="0" customWidth="1"/>
    <col min="16" max="16" width="8.140625" style="0" customWidth="1"/>
  </cols>
  <sheetData>
    <row r="7" spans="1:11" ht="15.75" customHeight="1">
      <c r="A7" s="189" t="s">
        <v>609</v>
      </c>
      <c r="B7" s="189">
        <v>39740</v>
      </c>
      <c r="C7" s="2" t="s">
        <v>440</v>
      </c>
      <c r="D7" s="51" t="s">
        <v>5</v>
      </c>
      <c r="E7" s="51" t="s">
        <v>610</v>
      </c>
      <c r="F7" s="190" t="s">
        <v>261</v>
      </c>
      <c r="G7" s="2" t="s">
        <v>611</v>
      </c>
      <c r="H7" s="51" t="s">
        <v>511</v>
      </c>
      <c r="K7" s="66"/>
    </row>
    <row r="8" spans="1:11" ht="15.75" customHeight="1">
      <c r="A8" s="94" t="s">
        <v>612</v>
      </c>
      <c r="B8" s="26" t="s">
        <v>613</v>
      </c>
      <c r="C8" s="19"/>
      <c r="D8" s="19" t="s">
        <v>614</v>
      </c>
      <c r="E8" s="19"/>
      <c r="F8" s="19"/>
      <c r="G8" s="19"/>
      <c r="H8" s="19"/>
      <c r="K8" s="33"/>
    </row>
    <row r="9" spans="1:11" ht="15.75" customHeight="1">
      <c r="A9" s="94" t="s">
        <v>615</v>
      </c>
      <c r="B9" s="26" t="s">
        <v>616</v>
      </c>
      <c r="C9" s="19"/>
      <c r="D9" s="19" t="s">
        <v>617</v>
      </c>
      <c r="E9" s="19"/>
      <c r="F9" s="19"/>
      <c r="G9" s="19"/>
      <c r="H9" s="19"/>
      <c r="K9" s="33"/>
    </row>
    <row r="10" spans="1:11" ht="15.75" customHeight="1">
      <c r="A10" s="94" t="s">
        <v>618</v>
      </c>
      <c r="B10" s="26" t="s">
        <v>619</v>
      </c>
      <c r="C10" s="19"/>
      <c r="D10" s="19" t="s">
        <v>620</v>
      </c>
      <c r="E10" s="19"/>
      <c r="F10" s="107" t="s">
        <v>621</v>
      </c>
      <c r="G10" s="19"/>
      <c r="H10" s="19" t="s">
        <v>622</v>
      </c>
      <c r="K10" s="33"/>
    </row>
    <row r="11" spans="1:11" ht="15.75" customHeight="1">
      <c r="A11" s="94" t="s">
        <v>114</v>
      </c>
      <c r="B11" s="26" t="s">
        <v>623</v>
      </c>
      <c r="C11" s="108" t="s">
        <v>624</v>
      </c>
      <c r="D11" s="108" t="s">
        <v>625</v>
      </c>
      <c r="E11" s="19" t="s">
        <v>626</v>
      </c>
      <c r="F11" s="19" t="s">
        <v>627</v>
      </c>
      <c r="G11" s="19" t="s">
        <v>628</v>
      </c>
      <c r="H11" s="107" t="s">
        <v>629</v>
      </c>
      <c r="K11" s="33"/>
    </row>
    <row r="12" spans="1:11" ht="15.75" customHeight="1">
      <c r="A12" s="94" t="s">
        <v>446</v>
      </c>
      <c r="B12" s="26" t="s">
        <v>630</v>
      </c>
      <c r="C12" s="19"/>
      <c r="D12" s="19" t="s">
        <v>631</v>
      </c>
      <c r="E12" s="19"/>
      <c r="F12" s="19"/>
      <c r="G12" s="19"/>
      <c r="H12" s="19"/>
      <c r="K12" s="33"/>
    </row>
    <row r="13" spans="1:11" ht="15.75" customHeight="1">
      <c r="A13" s="94" t="s">
        <v>569</v>
      </c>
      <c r="B13" s="26" t="s">
        <v>632</v>
      </c>
      <c r="C13" s="19"/>
      <c r="D13" s="108" t="s">
        <v>633</v>
      </c>
      <c r="E13" s="19"/>
      <c r="F13" s="19"/>
      <c r="G13" s="19"/>
      <c r="H13" s="19"/>
      <c r="K13" s="33"/>
    </row>
    <row r="14" spans="1:11" ht="15.75" customHeight="1">
      <c r="A14" s="94" t="s">
        <v>634</v>
      </c>
      <c r="B14" s="26" t="s">
        <v>635</v>
      </c>
      <c r="C14" s="108" t="s">
        <v>636</v>
      </c>
      <c r="D14" s="19" t="s">
        <v>637</v>
      </c>
      <c r="E14" s="19"/>
      <c r="F14" s="108" t="s">
        <v>638</v>
      </c>
      <c r="G14" s="108" t="s">
        <v>639</v>
      </c>
      <c r="H14" s="19"/>
      <c r="K14" s="33"/>
    </row>
    <row r="15" spans="1:11" ht="15.75" customHeight="1">
      <c r="A15" s="94" t="s">
        <v>465</v>
      </c>
      <c r="B15" s="26" t="s">
        <v>640</v>
      </c>
      <c r="C15" s="19"/>
      <c r="D15" s="19" t="s">
        <v>641</v>
      </c>
      <c r="E15" s="19"/>
      <c r="F15" s="19"/>
      <c r="G15" s="19"/>
      <c r="H15" s="19"/>
      <c r="K15" s="33"/>
    </row>
    <row r="22" spans="3:16" ht="13.5" thickBot="1"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</row>
    <row r="23" spans="1:16" ht="16.5">
      <c r="A23" s="66" t="s">
        <v>642</v>
      </c>
      <c r="B23" s="95">
        <v>39767</v>
      </c>
      <c r="C23" s="191" t="s">
        <v>643</v>
      </c>
      <c r="D23" s="192" t="s">
        <v>533</v>
      </c>
      <c r="E23" s="192" t="s">
        <v>644</v>
      </c>
      <c r="F23" s="192" t="s">
        <v>237</v>
      </c>
      <c r="G23" s="191" t="s">
        <v>645</v>
      </c>
      <c r="H23" s="192" t="s">
        <v>598</v>
      </c>
      <c r="I23" s="193" t="s">
        <v>646</v>
      </c>
      <c r="J23" s="194" t="s">
        <v>647</v>
      </c>
      <c r="K23" s="195" t="s">
        <v>4</v>
      </c>
      <c r="L23" s="196" t="s">
        <v>648</v>
      </c>
      <c r="M23" s="193" t="s">
        <v>532</v>
      </c>
      <c r="N23" s="196" t="s">
        <v>649</v>
      </c>
      <c r="O23" s="99" t="s">
        <v>597</v>
      </c>
      <c r="P23" s="195" t="s">
        <v>2</v>
      </c>
    </row>
    <row r="24" spans="1:16" ht="16.5">
      <c r="A24" s="100" t="s">
        <v>650</v>
      </c>
      <c r="B24" s="101" t="s">
        <v>651</v>
      </c>
      <c r="C24" s="197" t="s">
        <v>652</v>
      </c>
      <c r="D24" s="32"/>
      <c r="E24" s="32"/>
      <c r="F24" s="32"/>
      <c r="G24" s="198" t="s">
        <v>653</v>
      </c>
      <c r="H24" s="32" t="s">
        <v>654</v>
      </c>
      <c r="I24" s="199"/>
      <c r="J24" s="200"/>
      <c r="K24" s="201">
        <v>25.06</v>
      </c>
      <c r="L24" s="32"/>
      <c r="M24" s="32"/>
      <c r="N24" s="32"/>
      <c r="O24" s="202"/>
      <c r="P24" s="201"/>
    </row>
    <row r="25" spans="1:16" ht="16.5">
      <c r="A25" s="102" t="s">
        <v>612</v>
      </c>
      <c r="B25" s="103" t="s">
        <v>655</v>
      </c>
      <c r="C25" s="19"/>
      <c r="D25" s="19"/>
      <c r="E25" s="19"/>
      <c r="F25" s="19"/>
      <c r="G25" s="106" t="s">
        <v>656</v>
      </c>
      <c r="H25" s="19" t="s">
        <v>657</v>
      </c>
      <c r="I25" s="142"/>
      <c r="J25" s="145" t="s">
        <v>658</v>
      </c>
      <c r="K25" s="203"/>
      <c r="L25" s="19"/>
      <c r="M25" s="19"/>
      <c r="N25" s="19"/>
      <c r="O25" s="204"/>
      <c r="P25" s="203"/>
    </row>
    <row r="26" spans="1:16" ht="16.5">
      <c r="A26" s="102" t="s">
        <v>615</v>
      </c>
      <c r="B26" s="103" t="s">
        <v>659</v>
      </c>
      <c r="C26" s="19" t="s">
        <v>660</v>
      </c>
      <c r="D26" s="19"/>
      <c r="E26" s="19">
        <v>42.45</v>
      </c>
      <c r="F26" s="19"/>
      <c r="G26" s="106"/>
      <c r="H26" s="19"/>
      <c r="I26" s="142"/>
      <c r="J26" s="145"/>
      <c r="K26" s="203"/>
      <c r="L26" s="19"/>
      <c r="M26" s="19"/>
      <c r="N26" s="19"/>
      <c r="O26" s="204"/>
      <c r="P26" s="203"/>
    </row>
    <row r="27" spans="1:16" ht="15">
      <c r="A27" s="102" t="s">
        <v>114</v>
      </c>
      <c r="B27" s="103" t="s">
        <v>661</v>
      </c>
      <c r="C27" s="107" t="s">
        <v>662</v>
      </c>
      <c r="D27" s="19"/>
      <c r="E27" s="108" t="s">
        <v>663</v>
      </c>
      <c r="F27" s="19">
        <v>35.4</v>
      </c>
      <c r="G27" s="106" t="s">
        <v>664</v>
      </c>
      <c r="H27" s="19"/>
      <c r="I27" s="205" t="s">
        <v>665</v>
      </c>
      <c r="J27" s="145"/>
      <c r="K27" s="203"/>
      <c r="L27" s="108" t="s">
        <v>666</v>
      </c>
      <c r="M27" s="108" t="s">
        <v>667</v>
      </c>
      <c r="N27" s="19"/>
      <c r="O27" s="206" t="s">
        <v>668</v>
      </c>
      <c r="P27" s="203"/>
    </row>
    <row r="28" spans="1:16" ht="15">
      <c r="A28" s="102" t="s">
        <v>114</v>
      </c>
      <c r="B28" s="103" t="s">
        <v>669</v>
      </c>
      <c r="C28" s="19"/>
      <c r="D28" s="19"/>
      <c r="E28" s="108" t="s">
        <v>670</v>
      </c>
      <c r="F28" s="19"/>
      <c r="G28" s="106"/>
      <c r="H28" s="19"/>
      <c r="I28" s="205" t="s">
        <v>671</v>
      </c>
      <c r="J28" s="145"/>
      <c r="K28" s="203"/>
      <c r="L28" s="107" t="s">
        <v>672</v>
      </c>
      <c r="M28" s="108" t="s">
        <v>673</v>
      </c>
      <c r="N28" s="19"/>
      <c r="O28" s="142"/>
      <c r="P28" s="203"/>
    </row>
    <row r="29" spans="1:16" ht="15">
      <c r="A29" s="102" t="s">
        <v>446</v>
      </c>
      <c r="B29" s="103" t="s">
        <v>447</v>
      </c>
      <c r="C29" s="19" t="s">
        <v>493</v>
      </c>
      <c r="D29" s="19"/>
      <c r="E29" s="19"/>
      <c r="F29" s="107" t="s">
        <v>674</v>
      </c>
      <c r="G29" s="106"/>
      <c r="H29" s="19"/>
      <c r="I29" s="142"/>
      <c r="J29" s="145"/>
      <c r="K29" s="203"/>
      <c r="L29" s="19"/>
      <c r="M29" s="19"/>
      <c r="N29" s="19"/>
      <c r="O29" s="142"/>
      <c r="P29" s="203"/>
    </row>
    <row r="30" spans="1:16" ht="15">
      <c r="A30" s="102" t="s">
        <v>675</v>
      </c>
      <c r="B30" s="103" t="s">
        <v>676</v>
      </c>
      <c r="C30" s="104"/>
      <c r="D30" s="104"/>
      <c r="E30" s="104"/>
      <c r="F30" s="104"/>
      <c r="G30" s="207" t="s">
        <v>677</v>
      </c>
      <c r="H30" s="104"/>
      <c r="I30" s="138"/>
      <c r="J30" s="139"/>
      <c r="K30" s="208">
        <v>31.94</v>
      </c>
      <c r="L30" s="104"/>
      <c r="M30" s="104"/>
      <c r="N30" s="104"/>
      <c r="O30" s="138"/>
      <c r="P30" s="208"/>
    </row>
    <row r="31" spans="1:16" ht="15">
      <c r="A31" s="102" t="s">
        <v>678</v>
      </c>
      <c r="B31" s="103" t="s">
        <v>679</v>
      </c>
      <c r="C31" s="107" t="s">
        <v>680</v>
      </c>
      <c r="D31" s="19"/>
      <c r="E31" s="19"/>
      <c r="F31" s="19"/>
      <c r="G31" s="106"/>
      <c r="H31" s="19"/>
      <c r="I31" s="142"/>
      <c r="J31" s="145"/>
      <c r="K31" s="203">
        <v>28.86</v>
      </c>
      <c r="L31" s="19"/>
      <c r="M31" s="19"/>
      <c r="N31" s="19"/>
      <c r="O31" s="142"/>
      <c r="P31" s="203"/>
    </row>
    <row r="32" spans="1:16" ht="15">
      <c r="A32" s="102" t="s">
        <v>681</v>
      </c>
      <c r="B32" s="103" t="s">
        <v>682</v>
      </c>
      <c r="C32" s="120" t="s">
        <v>683</v>
      </c>
      <c r="D32" s="19"/>
      <c r="E32" s="19" t="s">
        <v>684</v>
      </c>
      <c r="F32" s="108" t="s">
        <v>685</v>
      </c>
      <c r="G32" s="106"/>
      <c r="H32" s="120" t="s">
        <v>686</v>
      </c>
      <c r="I32" s="142"/>
      <c r="J32" s="145" t="s">
        <v>687</v>
      </c>
      <c r="K32" s="209" t="s">
        <v>688</v>
      </c>
      <c r="L32" s="106"/>
      <c r="M32" s="120" t="s">
        <v>689</v>
      </c>
      <c r="N32" s="108" t="s">
        <v>690</v>
      </c>
      <c r="O32" s="206" t="s">
        <v>691</v>
      </c>
      <c r="P32" s="203"/>
    </row>
    <row r="33" spans="1:16" ht="15">
      <c r="A33" s="102" t="s">
        <v>569</v>
      </c>
      <c r="B33" s="103" t="s">
        <v>580</v>
      </c>
      <c r="C33" s="19" t="s">
        <v>692</v>
      </c>
      <c r="D33" s="19"/>
      <c r="E33" s="19"/>
      <c r="F33" s="19">
        <v>31.08</v>
      </c>
      <c r="G33" s="106"/>
      <c r="H33" s="19"/>
      <c r="I33" s="142"/>
      <c r="J33" s="145"/>
      <c r="K33" s="203"/>
      <c r="L33" s="19"/>
      <c r="M33" s="19"/>
      <c r="N33" s="19"/>
      <c r="O33" s="142"/>
      <c r="P33" s="203"/>
    </row>
    <row r="34" spans="1:16" ht="15">
      <c r="A34" s="102" t="s">
        <v>569</v>
      </c>
      <c r="B34" s="103" t="s">
        <v>570</v>
      </c>
      <c r="C34" s="19"/>
      <c r="D34" s="19"/>
      <c r="E34" s="19">
        <v>43.46</v>
      </c>
      <c r="F34" s="19">
        <v>38.51</v>
      </c>
      <c r="G34" s="106"/>
      <c r="H34" s="19"/>
      <c r="I34" s="142"/>
      <c r="J34" s="145"/>
      <c r="K34" s="203"/>
      <c r="L34" s="19"/>
      <c r="M34" s="19"/>
      <c r="N34" s="19"/>
      <c r="O34" s="142"/>
      <c r="P34" s="203"/>
    </row>
    <row r="35" spans="1:16" ht="15">
      <c r="A35" s="102" t="s">
        <v>634</v>
      </c>
      <c r="B35" s="103" t="s">
        <v>693</v>
      </c>
      <c r="C35" s="104"/>
      <c r="D35" s="104" t="s">
        <v>694</v>
      </c>
      <c r="E35" s="104">
        <v>40.02</v>
      </c>
      <c r="F35" s="104">
        <v>34.37</v>
      </c>
      <c r="G35" s="207"/>
      <c r="H35" s="104" t="s">
        <v>695</v>
      </c>
      <c r="I35" s="138"/>
      <c r="J35" s="139"/>
      <c r="K35" s="208"/>
      <c r="L35" s="104" t="s">
        <v>696</v>
      </c>
      <c r="M35" s="104" t="s">
        <v>697</v>
      </c>
      <c r="N35" s="104"/>
      <c r="O35" s="138"/>
      <c r="P35" s="210" t="s">
        <v>698</v>
      </c>
    </row>
    <row r="36" spans="1:16" ht="15">
      <c r="A36" s="102" t="s">
        <v>699</v>
      </c>
      <c r="B36" s="103" t="s">
        <v>700</v>
      </c>
      <c r="C36" s="19" t="s">
        <v>701</v>
      </c>
      <c r="D36" s="19"/>
      <c r="E36" s="19"/>
      <c r="F36" s="19">
        <v>30.61</v>
      </c>
      <c r="G36" s="211" t="s">
        <v>702</v>
      </c>
      <c r="H36" s="19"/>
      <c r="I36" s="205" t="s">
        <v>703</v>
      </c>
      <c r="J36" s="145" t="s">
        <v>704</v>
      </c>
      <c r="K36" s="203">
        <v>27.64</v>
      </c>
      <c r="L36" s="107" t="s">
        <v>705</v>
      </c>
      <c r="M36" s="19"/>
      <c r="N36" s="19"/>
      <c r="O36" s="142" t="s">
        <v>706</v>
      </c>
      <c r="P36" s="203"/>
    </row>
    <row r="37" spans="1:16" ht="15">
      <c r="A37" s="102" t="s">
        <v>707</v>
      </c>
      <c r="B37" s="103" t="s">
        <v>708</v>
      </c>
      <c r="C37" s="104">
        <v>58.41</v>
      </c>
      <c r="D37" s="129" t="s">
        <v>709</v>
      </c>
      <c r="E37" s="104"/>
      <c r="F37" s="104"/>
      <c r="G37" s="207" t="s">
        <v>710</v>
      </c>
      <c r="H37" s="104" t="s">
        <v>711</v>
      </c>
      <c r="I37" s="138"/>
      <c r="J37" s="139"/>
      <c r="K37" s="208">
        <v>26.95</v>
      </c>
      <c r="L37" s="104" t="s">
        <v>712</v>
      </c>
      <c r="M37" s="104"/>
      <c r="N37" s="104"/>
      <c r="O37" s="184" t="s">
        <v>713</v>
      </c>
      <c r="P37" s="208"/>
    </row>
    <row r="38" spans="1:16" ht="15">
      <c r="A38" s="102" t="s">
        <v>714</v>
      </c>
      <c r="B38" s="103" t="s">
        <v>715</v>
      </c>
      <c r="C38" s="108" t="s">
        <v>716</v>
      </c>
      <c r="D38" s="19"/>
      <c r="E38" s="19"/>
      <c r="F38" s="19"/>
      <c r="G38" s="212" t="s">
        <v>717</v>
      </c>
      <c r="H38" s="19"/>
      <c r="I38" s="142"/>
      <c r="J38" s="145"/>
      <c r="K38" s="213" t="s">
        <v>718</v>
      </c>
      <c r="L38" s="19"/>
      <c r="M38" s="19"/>
      <c r="N38" s="19"/>
      <c r="O38" s="206" t="s">
        <v>719</v>
      </c>
      <c r="P38" s="203"/>
    </row>
    <row r="39" spans="1:16" ht="16.5">
      <c r="A39" s="102" t="s">
        <v>465</v>
      </c>
      <c r="B39" s="103" t="s">
        <v>466</v>
      </c>
      <c r="C39" s="19" t="s">
        <v>720</v>
      </c>
      <c r="D39" s="19" t="s">
        <v>20</v>
      </c>
      <c r="E39" s="19"/>
      <c r="F39" s="19"/>
      <c r="G39" s="106"/>
      <c r="H39" s="19"/>
      <c r="I39" s="142"/>
      <c r="J39" s="145"/>
      <c r="K39" s="203"/>
      <c r="L39" s="19"/>
      <c r="M39" s="19"/>
      <c r="N39" s="19"/>
      <c r="O39" s="204"/>
      <c r="P39" s="203"/>
    </row>
  </sheetData>
  <printOptions horizontalCentered="1" verticalCentered="1"/>
  <pageMargins left="0" right="0" top="0" bottom="0" header="0.51" footer="0.51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">
      <selection activeCell="G18" sqref="G18"/>
    </sheetView>
  </sheetViews>
  <sheetFormatPr defaultColWidth="11.421875" defaultRowHeight="12.75"/>
  <cols>
    <col min="1" max="1" width="13.8515625" style="0" customWidth="1"/>
    <col min="2" max="2" width="12.421875" style="0" customWidth="1"/>
  </cols>
  <sheetData>
    <row r="3" spans="1:2" ht="15.75">
      <c r="A3" s="214" t="s">
        <v>721</v>
      </c>
      <c r="B3" s="215">
        <v>39915</v>
      </c>
    </row>
    <row r="5" spans="1:10" ht="12.75">
      <c r="A5" s="66" t="s">
        <v>722</v>
      </c>
      <c r="C5" s="2" t="s">
        <v>723</v>
      </c>
      <c r="D5" s="51" t="s">
        <v>724</v>
      </c>
      <c r="E5" s="216" t="s">
        <v>725</v>
      </c>
      <c r="F5" s="66" t="s">
        <v>726</v>
      </c>
      <c r="G5" s="146"/>
      <c r="H5" s="51" t="s">
        <v>723</v>
      </c>
      <c r="I5" s="51" t="s">
        <v>724</v>
      </c>
      <c r="J5" s="51" t="s">
        <v>725</v>
      </c>
    </row>
    <row r="6" spans="1:10" ht="12.75">
      <c r="A6" s="217" t="s">
        <v>465</v>
      </c>
      <c r="B6" s="218" t="s">
        <v>640</v>
      </c>
      <c r="C6" s="26" t="s">
        <v>727</v>
      </c>
      <c r="D6" s="19" t="s">
        <v>728</v>
      </c>
      <c r="E6" s="32">
        <v>646</v>
      </c>
      <c r="F6" s="218" t="s">
        <v>459</v>
      </c>
      <c r="G6" s="218" t="s">
        <v>185</v>
      </c>
      <c r="H6" s="26" t="s">
        <v>727</v>
      </c>
      <c r="I6" s="19" t="s">
        <v>729</v>
      </c>
      <c r="J6" s="19">
        <v>562</v>
      </c>
    </row>
    <row r="7" spans="1:10" ht="12.75">
      <c r="A7" s="219" t="s">
        <v>454</v>
      </c>
      <c r="B7" s="220" t="s">
        <v>730</v>
      </c>
      <c r="C7" s="26" t="s">
        <v>731</v>
      </c>
      <c r="D7" s="19" t="s">
        <v>732</v>
      </c>
      <c r="E7" s="19">
        <v>533</v>
      </c>
      <c r="F7" s="220" t="s">
        <v>538</v>
      </c>
      <c r="G7" s="220" t="s">
        <v>168</v>
      </c>
      <c r="H7" s="26" t="s">
        <v>731</v>
      </c>
      <c r="I7" s="19" t="s">
        <v>733</v>
      </c>
      <c r="J7" s="19">
        <v>797</v>
      </c>
    </row>
    <row r="8" spans="1:10" ht="12.75">
      <c r="A8" s="219" t="s">
        <v>446</v>
      </c>
      <c r="B8" s="220" t="s">
        <v>734</v>
      </c>
      <c r="C8" s="26" t="s">
        <v>735</v>
      </c>
      <c r="D8" s="19" t="s">
        <v>736</v>
      </c>
      <c r="E8" s="19">
        <v>589</v>
      </c>
      <c r="F8" s="220" t="s">
        <v>159</v>
      </c>
      <c r="G8" s="220" t="s">
        <v>737</v>
      </c>
      <c r="H8" s="26" t="s">
        <v>735</v>
      </c>
      <c r="I8" s="19" t="s">
        <v>738</v>
      </c>
      <c r="J8" s="19">
        <v>418</v>
      </c>
    </row>
    <row r="9" spans="1:10" ht="12.75">
      <c r="A9" s="219" t="s">
        <v>497</v>
      </c>
      <c r="B9" s="220" t="s">
        <v>739</v>
      </c>
      <c r="C9" s="26" t="s">
        <v>740</v>
      </c>
      <c r="D9" s="19" t="s">
        <v>741</v>
      </c>
      <c r="E9" s="19">
        <v>652</v>
      </c>
      <c r="F9" s="220" t="s">
        <v>742</v>
      </c>
      <c r="G9" s="220" t="s">
        <v>101</v>
      </c>
      <c r="H9" s="26" t="s">
        <v>740</v>
      </c>
      <c r="I9" s="19" t="s">
        <v>743</v>
      </c>
      <c r="J9" s="19">
        <v>431</v>
      </c>
    </row>
    <row r="10" spans="1:10" ht="12.75">
      <c r="A10" s="221" t="s">
        <v>744</v>
      </c>
      <c r="B10" s="222"/>
      <c r="C10" s="26" t="s">
        <v>745</v>
      </c>
      <c r="D10" s="19" t="s">
        <v>746</v>
      </c>
      <c r="E10" s="19">
        <v>1555</v>
      </c>
      <c r="F10" s="223" t="s">
        <v>744</v>
      </c>
      <c r="G10" s="223"/>
      <c r="H10" s="26" t="s">
        <v>745</v>
      </c>
      <c r="I10" s="19" t="s">
        <v>747</v>
      </c>
      <c r="J10" s="19">
        <v>1551</v>
      </c>
    </row>
    <row r="11" spans="1:10" ht="12.75">
      <c r="A11" s="224" t="s">
        <v>501</v>
      </c>
      <c r="B11" s="222"/>
      <c r="C11" s="26"/>
      <c r="D11" s="26"/>
      <c r="E11" s="107" t="s">
        <v>748</v>
      </c>
      <c r="F11" s="223"/>
      <c r="G11" s="223"/>
      <c r="H11" s="26"/>
      <c r="I11" s="26"/>
      <c r="J11" s="19">
        <v>3756</v>
      </c>
    </row>
    <row r="12" spans="1:8" ht="15.75">
      <c r="A12" s="225"/>
      <c r="B12" s="225"/>
      <c r="C12" s="225"/>
      <c r="D12" s="225"/>
      <c r="E12" s="225"/>
      <c r="F12" s="225"/>
      <c r="G12" s="21"/>
      <c r="H12" s="21"/>
    </row>
    <row r="13" spans="1:8" ht="12.75">
      <c r="A13" s="66" t="s">
        <v>722</v>
      </c>
      <c r="C13" s="2" t="s">
        <v>723</v>
      </c>
      <c r="D13" s="51" t="s">
        <v>724</v>
      </c>
      <c r="E13" s="216" t="s">
        <v>725</v>
      </c>
      <c r="F13" s="234"/>
      <c r="G13" s="21"/>
      <c r="H13" s="21"/>
    </row>
    <row r="14" spans="1:8" ht="12.75">
      <c r="A14" s="217" t="s">
        <v>119</v>
      </c>
      <c r="B14" s="218" t="s">
        <v>749</v>
      </c>
      <c r="C14" s="26" t="s">
        <v>727</v>
      </c>
      <c r="D14" s="19" t="s">
        <v>121</v>
      </c>
      <c r="E14" s="32">
        <v>195</v>
      </c>
      <c r="F14" s="234"/>
      <c r="G14" s="21"/>
      <c r="H14" s="21"/>
    </row>
    <row r="15" spans="1:8" ht="12.75">
      <c r="A15" s="219" t="s">
        <v>750</v>
      </c>
      <c r="B15" s="220" t="s">
        <v>11</v>
      </c>
      <c r="C15" s="26" t="s">
        <v>731</v>
      </c>
      <c r="D15" s="19" t="s">
        <v>751</v>
      </c>
      <c r="E15" s="19">
        <v>403</v>
      </c>
      <c r="F15" s="234"/>
      <c r="G15" s="21"/>
      <c r="H15" s="21"/>
    </row>
    <row r="16" spans="1:8" ht="15">
      <c r="A16" s="219" t="s">
        <v>462</v>
      </c>
      <c r="B16" s="220" t="s">
        <v>752</v>
      </c>
      <c r="C16" s="26" t="s">
        <v>735</v>
      </c>
      <c r="D16" s="19" t="s">
        <v>753</v>
      </c>
      <c r="E16" s="19">
        <v>125</v>
      </c>
      <c r="F16" s="234"/>
      <c r="G16" s="226"/>
      <c r="H16" s="226"/>
    </row>
    <row r="17" spans="1:8" ht="12.75">
      <c r="A17" s="219" t="s">
        <v>541</v>
      </c>
      <c r="B17" s="220" t="s">
        <v>754</v>
      </c>
      <c r="C17" s="26" t="s">
        <v>740</v>
      </c>
      <c r="D17" s="19" t="s">
        <v>755</v>
      </c>
      <c r="E17" s="19">
        <v>388</v>
      </c>
      <c r="F17" s="55"/>
      <c r="G17" s="175"/>
      <c r="H17" s="21"/>
    </row>
    <row r="18" spans="1:8" ht="12.75">
      <c r="A18" s="221" t="s">
        <v>744</v>
      </c>
      <c r="B18" s="222"/>
      <c r="C18" s="26" t="s">
        <v>745</v>
      </c>
      <c r="D18" s="19" t="s">
        <v>756</v>
      </c>
      <c r="E18" s="19">
        <v>968</v>
      </c>
      <c r="F18" s="55"/>
      <c r="G18" s="175"/>
      <c r="H18" s="21"/>
    </row>
    <row r="19" spans="1:8" ht="12.75">
      <c r="A19" s="224" t="s">
        <v>501</v>
      </c>
      <c r="B19" s="222"/>
      <c r="C19" s="26"/>
      <c r="D19" s="26"/>
      <c r="E19" s="19">
        <v>2079</v>
      </c>
      <c r="F19" s="55"/>
      <c r="G19" s="175"/>
      <c r="H19" s="21"/>
    </row>
    <row r="20" spans="1:8" ht="12.75">
      <c r="A20" s="227"/>
      <c r="B20" s="228"/>
      <c r="E20" s="33"/>
      <c r="F20" s="55"/>
      <c r="G20" s="175"/>
      <c r="H20" s="21"/>
    </row>
    <row r="21" spans="1:8" ht="12.75">
      <c r="A21" s="227"/>
      <c r="B21" s="228"/>
      <c r="E21" s="33"/>
      <c r="F21" s="55"/>
      <c r="G21" s="175"/>
      <c r="H21" s="21"/>
    </row>
    <row r="22" spans="1:8" ht="12.75">
      <c r="A22" s="227"/>
      <c r="B22" s="228"/>
      <c r="E22" s="33"/>
      <c r="F22" s="55"/>
      <c r="G22" s="175"/>
      <c r="H22" s="21"/>
    </row>
    <row r="23" spans="1:8" ht="12.75">
      <c r="A23" s="227"/>
      <c r="B23" s="228"/>
      <c r="E23" s="33"/>
      <c r="F23" s="55"/>
      <c r="G23" s="175"/>
      <c r="H23" s="21"/>
    </row>
    <row r="24" spans="1:10" ht="12.75">
      <c r="A24" s="66" t="s">
        <v>722</v>
      </c>
      <c r="C24" s="229" t="s">
        <v>723</v>
      </c>
      <c r="D24" s="216" t="s">
        <v>724</v>
      </c>
      <c r="E24" s="216" t="s">
        <v>725</v>
      </c>
      <c r="F24" s="66" t="s">
        <v>726</v>
      </c>
      <c r="G24" s="146"/>
      <c r="H24" s="216" t="s">
        <v>723</v>
      </c>
      <c r="I24" s="216" t="s">
        <v>724</v>
      </c>
      <c r="J24" s="216" t="s">
        <v>725</v>
      </c>
    </row>
    <row r="25" spans="1:10" ht="12.75">
      <c r="A25" s="217" t="s">
        <v>757</v>
      </c>
      <c r="B25" s="218" t="s">
        <v>758</v>
      </c>
      <c r="C25" s="30" t="s">
        <v>735</v>
      </c>
      <c r="D25" s="32" t="s">
        <v>759</v>
      </c>
      <c r="E25" s="32">
        <v>141</v>
      </c>
      <c r="F25" s="218" t="s">
        <v>114</v>
      </c>
      <c r="G25" s="218" t="s">
        <v>760</v>
      </c>
      <c r="H25" s="230" t="s">
        <v>727</v>
      </c>
      <c r="I25" s="32" t="s">
        <v>761</v>
      </c>
      <c r="J25" s="32">
        <v>305</v>
      </c>
    </row>
    <row r="26" spans="1:10" ht="12.75">
      <c r="A26" s="219" t="s">
        <v>119</v>
      </c>
      <c r="B26" s="220" t="s">
        <v>120</v>
      </c>
      <c r="C26" s="26" t="s">
        <v>731</v>
      </c>
      <c r="D26" s="19" t="s">
        <v>762</v>
      </c>
      <c r="E26" s="19">
        <v>235</v>
      </c>
      <c r="F26" s="220" t="s">
        <v>267</v>
      </c>
      <c r="G26" s="220" t="s">
        <v>25</v>
      </c>
      <c r="H26" s="223" t="s">
        <v>731</v>
      </c>
      <c r="I26" s="19" t="s">
        <v>763</v>
      </c>
      <c r="J26" s="19">
        <v>272</v>
      </c>
    </row>
    <row r="27" spans="1:10" ht="12.75">
      <c r="A27" s="219" t="s">
        <v>127</v>
      </c>
      <c r="B27" s="220" t="s">
        <v>133</v>
      </c>
      <c r="C27" s="26" t="s">
        <v>740</v>
      </c>
      <c r="D27" s="19" t="s">
        <v>764</v>
      </c>
      <c r="E27" s="19">
        <v>25</v>
      </c>
      <c r="F27" s="220" t="s">
        <v>765</v>
      </c>
      <c r="G27" s="220" t="s">
        <v>160</v>
      </c>
      <c r="H27" s="223" t="s">
        <v>735</v>
      </c>
      <c r="I27" s="19" t="s">
        <v>20</v>
      </c>
      <c r="J27" s="19"/>
    </row>
    <row r="28" spans="1:10" ht="12.75">
      <c r="A28" s="219" t="s">
        <v>127</v>
      </c>
      <c r="B28" s="220" t="s">
        <v>766</v>
      </c>
      <c r="C28" s="26" t="s">
        <v>727</v>
      </c>
      <c r="D28" s="19" t="s">
        <v>20</v>
      </c>
      <c r="E28" s="19"/>
      <c r="F28" s="220" t="s">
        <v>767</v>
      </c>
      <c r="G28" s="220" t="s">
        <v>768</v>
      </c>
      <c r="H28" s="223" t="s">
        <v>740</v>
      </c>
      <c r="I28" s="19" t="s">
        <v>769</v>
      </c>
      <c r="J28" s="19">
        <v>84</v>
      </c>
    </row>
    <row r="29" spans="1:10" ht="12.75">
      <c r="A29" s="221" t="s">
        <v>744</v>
      </c>
      <c r="B29" s="223"/>
      <c r="C29" s="26" t="s">
        <v>745</v>
      </c>
      <c r="D29" s="19" t="s">
        <v>770</v>
      </c>
      <c r="E29" s="19">
        <v>676</v>
      </c>
      <c r="F29" s="223" t="s">
        <v>744</v>
      </c>
      <c r="G29" s="223"/>
      <c r="H29" s="223" t="s">
        <v>745</v>
      </c>
      <c r="I29" s="19" t="s">
        <v>771</v>
      </c>
      <c r="J29" s="19">
        <v>426</v>
      </c>
    </row>
    <row r="30" spans="1:10" ht="12.75">
      <c r="A30" s="231" t="s">
        <v>501</v>
      </c>
      <c r="B30" s="232"/>
      <c r="C30" s="232"/>
      <c r="D30" s="166"/>
      <c r="E30" s="166">
        <f>SUM(E25:E29)</f>
        <v>1077</v>
      </c>
      <c r="F30" s="232"/>
      <c r="G30" s="232"/>
      <c r="H30" s="26"/>
      <c r="I30" s="19"/>
      <c r="J30" s="19">
        <f>SUM(J25:J29)</f>
        <v>1087</v>
      </c>
    </row>
    <row r="35" spans="1:2" ht="12.75">
      <c r="A35" s="66" t="s">
        <v>722</v>
      </c>
      <c r="B35" s="233" t="s">
        <v>772</v>
      </c>
    </row>
    <row r="38" spans="1:5" ht="12.75">
      <c r="A38" s="66" t="s">
        <v>773</v>
      </c>
      <c r="B38" s="95">
        <v>39950</v>
      </c>
      <c r="C38" s="2" t="s">
        <v>723</v>
      </c>
      <c r="D38" s="51" t="s">
        <v>724</v>
      </c>
      <c r="E38" s="216" t="s">
        <v>725</v>
      </c>
    </row>
    <row r="39" spans="1:5" ht="12.75">
      <c r="A39" s="217" t="s">
        <v>465</v>
      </c>
      <c r="B39" s="218" t="s">
        <v>640</v>
      </c>
      <c r="C39" s="26" t="s">
        <v>727</v>
      </c>
      <c r="D39" s="19" t="s">
        <v>774</v>
      </c>
      <c r="E39" s="32">
        <v>702</v>
      </c>
    </row>
    <row r="40" spans="1:5" ht="12.75">
      <c r="A40" s="219" t="s">
        <v>454</v>
      </c>
      <c r="B40" s="220" t="s">
        <v>730</v>
      </c>
      <c r="C40" s="26" t="s">
        <v>731</v>
      </c>
      <c r="D40" s="19" t="s">
        <v>775</v>
      </c>
      <c r="E40" s="19">
        <v>498</v>
      </c>
    </row>
    <row r="41" spans="1:5" ht="12.75">
      <c r="A41" s="219" t="s">
        <v>446</v>
      </c>
      <c r="B41" s="220" t="s">
        <v>734</v>
      </c>
      <c r="C41" s="26" t="s">
        <v>735</v>
      </c>
      <c r="D41" s="19" t="s">
        <v>776</v>
      </c>
      <c r="E41" s="19">
        <v>722</v>
      </c>
    </row>
    <row r="42" spans="1:5" ht="12.75">
      <c r="A42" s="219" t="s">
        <v>497</v>
      </c>
      <c r="B42" s="220" t="s">
        <v>739</v>
      </c>
      <c r="C42" s="26" t="s">
        <v>740</v>
      </c>
      <c r="D42" s="19" t="s">
        <v>777</v>
      </c>
      <c r="E42" s="19">
        <v>612</v>
      </c>
    </row>
    <row r="43" spans="1:5" ht="12.75">
      <c r="A43" s="221" t="s">
        <v>744</v>
      </c>
      <c r="B43" s="222"/>
      <c r="C43" s="26" t="s">
        <v>745</v>
      </c>
      <c r="D43" s="19" t="s">
        <v>778</v>
      </c>
      <c r="E43" s="19">
        <v>1584</v>
      </c>
    </row>
    <row r="44" spans="1:5" ht="12.75">
      <c r="A44" s="224" t="s">
        <v>501</v>
      </c>
      <c r="B44" s="222"/>
      <c r="C44" s="26"/>
      <c r="D44" s="26"/>
      <c r="E44" s="80">
        <f>SUM(E39:E43)</f>
        <v>4118</v>
      </c>
    </row>
  </sheetData>
  <mergeCells count="1">
    <mergeCell ref="F13:F16"/>
  </mergeCells>
  <printOptions horizontalCentered="1" verticalCentered="1"/>
  <pageMargins left="0" right="0" top="0" bottom="0" header="0" footer="0"/>
  <pageSetup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I43"/>
  <sheetViews>
    <sheetView workbookViewId="0" topLeftCell="A1">
      <selection activeCell="H27" sqref="H27"/>
    </sheetView>
  </sheetViews>
  <sheetFormatPr defaultColWidth="11.421875" defaultRowHeight="12.75"/>
  <cols>
    <col min="1" max="1" width="13.7109375" style="0" customWidth="1"/>
    <col min="2" max="2" width="14.28125" style="0" customWidth="1"/>
    <col min="4" max="4" width="10.8515625" style="0" customWidth="1"/>
    <col min="5" max="5" width="10.57421875" style="0" customWidth="1"/>
    <col min="6" max="6" width="11.7109375" style="0" customWidth="1"/>
    <col min="7" max="7" width="11.140625" style="0" customWidth="1"/>
    <col min="8" max="8" width="9.421875" style="0" customWidth="1"/>
    <col min="9" max="9" width="10.7109375" style="0" customWidth="1"/>
  </cols>
  <sheetData>
    <row r="11" ht="13.5" thickBot="1"/>
    <row r="12" spans="1:9" ht="17.25" thickBot="1">
      <c r="A12" s="66" t="s">
        <v>779</v>
      </c>
      <c r="B12" s="95" t="s">
        <v>780</v>
      </c>
      <c r="C12" s="130" t="s">
        <v>643</v>
      </c>
      <c r="D12" s="131" t="s">
        <v>644</v>
      </c>
      <c r="E12" s="131" t="s">
        <v>237</v>
      </c>
      <c r="F12" s="131" t="s">
        <v>781</v>
      </c>
      <c r="G12" s="235" t="s">
        <v>532</v>
      </c>
      <c r="H12" s="236" t="s">
        <v>649</v>
      </c>
      <c r="I12" s="237" t="s">
        <v>782</v>
      </c>
    </row>
    <row r="13" spans="1:9" ht="15">
      <c r="A13" s="238" t="s">
        <v>538</v>
      </c>
      <c r="B13" s="239" t="s">
        <v>443</v>
      </c>
      <c r="C13" s="143" t="s">
        <v>783</v>
      </c>
      <c r="D13" s="80">
        <v>44.02</v>
      </c>
      <c r="E13" s="80"/>
      <c r="F13" s="80"/>
      <c r="G13" s="240" t="s">
        <v>784</v>
      </c>
      <c r="H13" s="143"/>
      <c r="I13" s="80">
        <v>34.03</v>
      </c>
    </row>
    <row r="14" spans="1:9" ht="15">
      <c r="A14" s="114" t="s">
        <v>785</v>
      </c>
      <c r="B14" s="241" t="s">
        <v>655</v>
      </c>
      <c r="C14" s="143" t="s">
        <v>786</v>
      </c>
      <c r="D14" s="80"/>
      <c r="E14" s="80">
        <v>34.19</v>
      </c>
      <c r="F14" s="80"/>
      <c r="G14" s="240"/>
      <c r="H14" s="143"/>
      <c r="I14" s="80"/>
    </row>
    <row r="15" spans="1:9" ht="15">
      <c r="A15" s="114" t="s">
        <v>548</v>
      </c>
      <c r="B15" s="241" t="s">
        <v>549</v>
      </c>
      <c r="C15" s="143"/>
      <c r="D15" s="80"/>
      <c r="E15" s="80"/>
      <c r="F15" s="80"/>
      <c r="G15" s="205" t="s">
        <v>787</v>
      </c>
      <c r="H15" s="143"/>
      <c r="I15" s="80">
        <v>34.75</v>
      </c>
    </row>
    <row r="16" spans="1:9" ht="15">
      <c r="A16" s="114" t="s">
        <v>615</v>
      </c>
      <c r="B16" s="241" t="s">
        <v>659</v>
      </c>
      <c r="C16" s="143" t="s">
        <v>788</v>
      </c>
      <c r="D16" s="107" t="s">
        <v>789</v>
      </c>
      <c r="E16" s="80"/>
      <c r="F16" s="80"/>
      <c r="G16" s="242" t="s">
        <v>790</v>
      </c>
      <c r="H16" s="143"/>
      <c r="I16" s="80">
        <v>34.56</v>
      </c>
    </row>
    <row r="17" spans="1:9" ht="15">
      <c r="A17" s="114" t="s">
        <v>618</v>
      </c>
      <c r="B17" s="241" t="s">
        <v>791</v>
      </c>
      <c r="C17" s="143" t="s">
        <v>792</v>
      </c>
      <c r="D17" s="80"/>
      <c r="E17" s="80">
        <v>37.14</v>
      </c>
      <c r="F17" s="80" t="s">
        <v>793</v>
      </c>
      <c r="G17" s="243"/>
      <c r="H17" s="143"/>
      <c r="I17" s="80">
        <v>31.05</v>
      </c>
    </row>
    <row r="18" spans="1:9" ht="15">
      <c r="A18" s="114" t="s">
        <v>569</v>
      </c>
      <c r="B18" s="241" t="s">
        <v>580</v>
      </c>
      <c r="C18" s="244" t="s">
        <v>794</v>
      </c>
      <c r="D18" s="132"/>
      <c r="E18" s="132">
        <v>32.07</v>
      </c>
      <c r="F18" s="132"/>
      <c r="G18" s="243"/>
      <c r="H18" s="244" t="s">
        <v>795</v>
      </c>
      <c r="I18" s="132">
        <v>27.54</v>
      </c>
    </row>
    <row r="19" spans="1:9" ht="15">
      <c r="A19" s="114" t="s">
        <v>159</v>
      </c>
      <c r="B19" s="241" t="s">
        <v>457</v>
      </c>
      <c r="C19" s="244" t="s">
        <v>796</v>
      </c>
      <c r="D19" s="132"/>
      <c r="E19" s="132"/>
      <c r="F19" s="132"/>
      <c r="G19" s="243"/>
      <c r="H19" s="244"/>
      <c r="I19" s="132">
        <v>35.19</v>
      </c>
    </row>
    <row r="20" spans="1:9" ht="15">
      <c r="A20" s="114" t="s">
        <v>459</v>
      </c>
      <c r="B20" s="241" t="s">
        <v>460</v>
      </c>
      <c r="C20" s="244" t="s">
        <v>797</v>
      </c>
      <c r="D20" s="132">
        <v>44.78</v>
      </c>
      <c r="E20" s="132"/>
      <c r="F20" s="132"/>
      <c r="G20" s="243" t="s">
        <v>20</v>
      </c>
      <c r="H20" s="244"/>
      <c r="I20" s="132">
        <v>35.03</v>
      </c>
    </row>
    <row r="21" spans="1:9" ht="15">
      <c r="A21" s="114" t="s">
        <v>579</v>
      </c>
      <c r="B21" s="241" t="s">
        <v>580</v>
      </c>
      <c r="C21" s="244"/>
      <c r="D21" s="132"/>
      <c r="E21" s="132"/>
      <c r="F21" s="132"/>
      <c r="G21" s="243" t="s">
        <v>798</v>
      </c>
      <c r="H21" s="244"/>
      <c r="I21" s="132">
        <v>29.88</v>
      </c>
    </row>
    <row r="30" ht="13.5" thickBot="1"/>
    <row r="31" spans="1:7" ht="17.25" thickBot="1">
      <c r="A31" s="245" t="s">
        <v>642</v>
      </c>
      <c r="B31" s="246">
        <v>39978</v>
      </c>
      <c r="C31" s="247" t="s">
        <v>5</v>
      </c>
      <c r="D31" s="248" t="s">
        <v>649</v>
      </c>
      <c r="E31" s="249" t="s">
        <v>799</v>
      </c>
      <c r="F31" s="249" t="s">
        <v>800</v>
      </c>
      <c r="G31" s="248" t="s">
        <v>512</v>
      </c>
    </row>
    <row r="32" spans="1:7" ht="15">
      <c r="A32" s="250" t="s">
        <v>538</v>
      </c>
      <c r="B32" s="251" t="s">
        <v>443</v>
      </c>
      <c r="C32" s="252" t="s">
        <v>801</v>
      </c>
      <c r="D32" s="253"/>
      <c r="E32" s="253"/>
      <c r="F32" s="254" t="s">
        <v>802</v>
      </c>
      <c r="G32" s="254" t="s">
        <v>803</v>
      </c>
    </row>
    <row r="33" spans="1:7" ht="15">
      <c r="A33" s="255" t="s">
        <v>548</v>
      </c>
      <c r="B33" s="256" t="s">
        <v>549</v>
      </c>
      <c r="C33" s="252" t="s">
        <v>804</v>
      </c>
      <c r="D33" s="252"/>
      <c r="E33" s="252" t="s">
        <v>805</v>
      </c>
      <c r="F33" s="252" t="s">
        <v>806</v>
      </c>
      <c r="G33" s="252"/>
    </row>
    <row r="34" spans="1:7" ht="15">
      <c r="A34" s="255" t="s">
        <v>615</v>
      </c>
      <c r="B34" s="256" t="s">
        <v>659</v>
      </c>
      <c r="C34" s="252" t="s">
        <v>807</v>
      </c>
      <c r="D34" s="252"/>
      <c r="E34" s="252"/>
      <c r="F34" s="257" t="s">
        <v>808</v>
      </c>
      <c r="G34" s="252"/>
    </row>
    <row r="35" spans="1:7" ht="15">
      <c r="A35" s="255" t="s">
        <v>618</v>
      </c>
      <c r="B35" s="256" t="s">
        <v>791</v>
      </c>
      <c r="C35" s="252" t="s">
        <v>809</v>
      </c>
      <c r="D35" s="252" t="s">
        <v>810</v>
      </c>
      <c r="E35" s="258" t="s">
        <v>811</v>
      </c>
      <c r="F35" s="252"/>
      <c r="G35" s="258" t="s">
        <v>812</v>
      </c>
    </row>
    <row r="36" spans="1:7" ht="15">
      <c r="A36" s="255" t="s">
        <v>446</v>
      </c>
      <c r="B36" s="256" t="s">
        <v>447</v>
      </c>
      <c r="C36" s="257" t="s">
        <v>813</v>
      </c>
      <c r="D36" s="257" t="s">
        <v>814</v>
      </c>
      <c r="E36" s="252"/>
      <c r="F36" s="252"/>
      <c r="G36" s="252"/>
    </row>
    <row r="37" spans="1:7" ht="15">
      <c r="A37" s="255" t="s">
        <v>569</v>
      </c>
      <c r="B37" s="256" t="s">
        <v>580</v>
      </c>
      <c r="C37" s="259" t="s">
        <v>815</v>
      </c>
      <c r="D37" s="259" t="s">
        <v>816</v>
      </c>
      <c r="E37" s="252"/>
      <c r="F37" s="252"/>
      <c r="G37" s="259" t="s">
        <v>817</v>
      </c>
    </row>
    <row r="38" spans="1:7" ht="15">
      <c r="A38" s="255" t="s">
        <v>569</v>
      </c>
      <c r="B38" s="256" t="s">
        <v>570</v>
      </c>
      <c r="C38" s="252" t="s">
        <v>818</v>
      </c>
      <c r="D38" s="252"/>
      <c r="E38" s="259" t="s">
        <v>819</v>
      </c>
      <c r="F38" s="259" t="s">
        <v>820</v>
      </c>
      <c r="G38" s="259" t="s">
        <v>821</v>
      </c>
    </row>
    <row r="39" spans="1:7" ht="15">
      <c r="A39" s="255" t="s">
        <v>159</v>
      </c>
      <c r="B39" s="256" t="s">
        <v>457</v>
      </c>
      <c r="C39" s="252" t="s">
        <v>77</v>
      </c>
      <c r="D39" s="252"/>
      <c r="E39" s="252"/>
      <c r="F39" s="252"/>
      <c r="G39" s="252" t="s">
        <v>822</v>
      </c>
    </row>
    <row r="40" spans="1:7" ht="15">
      <c r="A40" s="255" t="s">
        <v>465</v>
      </c>
      <c r="B40" s="256" t="s">
        <v>583</v>
      </c>
      <c r="C40" s="252" t="s">
        <v>809</v>
      </c>
      <c r="D40" s="252"/>
      <c r="E40" s="252" t="s">
        <v>823</v>
      </c>
      <c r="F40" s="252"/>
      <c r="G40" s="252" t="s">
        <v>824</v>
      </c>
    </row>
    <row r="41" spans="1:7" ht="15">
      <c r="A41" s="255" t="s">
        <v>459</v>
      </c>
      <c r="B41" s="256" t="s">
        <v>460</v>
      </c>
      <c r="C41" s="252" t="s">
        <v>825</v>
      </c>
      <c r="D41" s="252"/>
      <c r="E41" s="252"/>
      <c r="F41" s="252" t="s">
        <v>826</v>
      </c>
      <c r="G41" s="252"/>
    </row>
    <row r="42" spans="1:7" ht="15">
      <c r="A42" s="255" t="s">
        <v>579</v>
      </c>
      <c r="B42" s="256" t="s">
        <v>580</v>
      </c>
      <c r="C42" s="260" t="s">
        <v>827</v>
      </c>
      <c r="D42" s="260" t="s">
        <v>828</v>
      </c>
      <c r="E42" s="260"/>
      <c r="F42" s="260" t="s">
        <v>829</v>
      </c>
      <c r="G42" s="260"/>
    </row>
    <row r="43" spans="1:7" ht="15">
      <c r="A43" s="255" t="s">
        <v>830</v>
      </c>
      <c r="B43" s="256" t="s">
        <v>498</v>
      </c>
      <c r="C43" s="252" t="s">
        <v>831</v>
      </c>
      <c r="D43" s="19" t="s">
        <v>832</v>
      </c>
      <c r="E43" s="26"/>
      <c r="F43" s="26"/>
      <c r="G43" s="26"/>
    </row>
  </sheetData>
  <printOptions horizontalCentered="1" verticalCentered="1"/>
  <pageMargins left="0" right="0" top="0" bottom="0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C.N.H.</dc:creator>
  <cp:keywords/>
  <dc:description/>
  <cp:lastModifiedBy>CHARLOTTE</cp:lastModifiedBy>
  <cp:lastPrinted>2009-07-19T07:34:29Z</cp:lastPrinted>
  <dcterms:created xsi:type="dcterms:W3CDTF">2002-11-05T22:01:41Z</dcterms:created>
  <dcterms:modified xsi:type="dcterms:W3CDTF">2013-10-21T13:43:06Z</dcterms:modified>
  <cp:category/>
  <cp:version/>
  <cp:contentType/>
  <cp:contentStatus/>
</cp:coreProperties>
</file>